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techpulse_index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<sst xmlns="http://schemas.openxmlformats.org/spreadsheetml/2006/main" count="11" uniqueCount="7">
  <si>
    <t>growth rate</t>
  </si>
  <si>
    <t>index</t>
  </si>
  <si>
    <t>12mnt growth rate</t>
  </si>
  <si>
    <t>Real index</t>
  </si>
  <si>
    <t>Month</t>
  </si>
  <si>
    <t>Nominal index</t>
  </si>
  <si>
    <t>annualized growth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</si>
</sst>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chpulse_index100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echpulse_index"/>
      <sheetName val="Reportchart"/>
    </sheetNames>
    <sheetDataSet>
      <sheetData sheetId="0">
        <row r="3">
          <cell r="A3">
            <v>100.153175737254</v>
          </cell>
          <cell r="B3">
            <v>100</v>
          </cell>
        </row>
        <row r="4">
          <cell r="A4">
            <v>99.3779785390851</v>
          </cell>
          <cell r="B4">
            <v>100.677093719124</v>
          </cell>
        </row>
        <row r="5">
          <cell r="A5">
            <v>100.085042871489</v>
          </cell>
          <cell r="B5">
            <v>101.545596469935</v>
          </cell>
        </row>
        <row r="6">
          <cell r="A6">
            <v>100</v>
          </cell>
          <cell r="B6">
            <v>102.765892295055</v>
          </cell>
        </row>
        <row r="7">
          <cell r="A7">
            <v>100.103350593211</v>
          </cell>
          <cell r="B7">
            <v>104.601187148143</v>
          </cell>
        </row>
        <row r="8">
          <cell r="A8">
            <v>101.069926121908</v>
          </cell>
          <cell r="B8">
            <v>106.177560752676</v>
          </cell>
        </row>
        <row r="9">
          <cell r="A9">
            <v>101.932836387672</v>
          </cell>
          <cell r="B9">
            <v>108.485616060625</v>
          </cell>
        </row>
        <row r="10">
          <cell r="A10">
            <v>102.955372805119</v>
          </cell>
          <cell r="B10">
            <v>109.881194161753</v>
          </cell>
        </row>
        <row r="11">
          <cell r="A11">
            <v>104.657541230128</v>
          </cell>
          <cell r="B11">
            <v>112.460382478005</v>
          </cell>
        </row>
        <row r="12">
          <cell r="A12">
            <v>107.054777195876</v>
          </cell>
          <cell r="B12">
            <v>114.022546912406</v>
          </cell>
        </row>
        <row r="13">
          <cell r="A13">
            <v>108.623044118517</v>
          </cell>
          <cell r="B13">
            <v>117.471540814228</v>
          </cell>
        </row>
        <row r="14">
          <cell r="A14">
            <v>110.64309404055</v>
          </cell>
          <cell r="B14">
            <v>120.274487232737</v>
          </cell>
        </row>
        <row r="15">
          <cell r="A15">
            <v>112.626587964227</v>
          </cell>
          <cell r="B15">
            <v>125.638098449976</v>
          </cell>
        </row>
        <row r="16">
          <cell r="A16">
            <v>114.452744281183</v>
          </cell>
          <cell r="B16">
            <v>127.172172867813</v>
          </cell>
        </row>
        <row r="17">
          <cell r="A17">
            <v>116.739625779825</v>
          </cell>
          <cell r="B17">
            <v>129.333387428718</v>
          </cell>
        </row>
        <row r="18">
          <cell r="A18">
            <v>122.241170375428</v>
          </cell>
          <cell r="B18">
            <v>129.307454742992</v>
          </cell>
        </row>
        <row r="19">
          <cell r="A19">
            <v>125.419397382613</v>
          </cell>
          <cell r="B19">
            <v>130.402321390837</v>
          </cell>
        </row>
        <row r="20">
          <cell r="A20">
            <v>126.933406030169</v>
          </cell>
          <cell r="B20">
            <v>130.803472950807</v>
          </cell>
        </row>
        <row r="21">
          <cell r="A21">
            <v>127.615643472454</v>
          </cell>
          <cell r="B21">
            <v>132.441175238644</v>
          </cell>
        </row>
        <row r="22">
          <cell r="A22">
            <v>127.857196503392</v>
          </cell>
          <cell r="B22">
            <v>133.650226263399</v>
          </cell>
        </row>
        <row r="23">
          <cell r="A23">
            <v>127.681184371259</v>
          </cell>
          <cell r="B23">
            <v>135.99816266591</v>
          </cell>
        </row>
        <row r="24">
          <cell r="A24">
            <v>128.362845235161</v>
          </cell>
          <cell r="B24">
            <v>138.416389877917</v>
          </cell>
        </row>
        <row r="25">
          <cell r="A25">
            <v>129.087503844396</v>
          </cell>
          <cell r="B25">
            <v>140.750863934125</v>
          </cell>
        </row>
        <row r="26">
          <cell r="A26">
            <v>130.923940919212</v>
          </cell>
          <cell r="B26">
            <v>143.686653011539</v>
          </cell>
        </row>
        <row r="27">
          <cell r="A27">
            <v>134.191590159605</v>
          </cell>
          <cell r="B27">
            <v>146.432460665134</v>
          </cell>
        </row>
        <row r="28">
          <cell r="A28">
            <v>137.469105275412</v>
          </cell>
          <cell r="B28">
            <v>150.376632489567</v>
          </cell>
        </row>
        <row r="29">
          <cell r="A29">
            <v>140.749138518739</v>
          </cell>
          <cell r="B29">
            <v>152.738109650667</v>
          </cell>
        </row>
        <row r="30">
          <cell r="A30">
            <v>144.680284844683</v>
          </cell>
          <cell r="B30">
            <v>157.338670351918</v>
          </cell>
        </row>
        <row r="31">
          <cell r="A31">
            <v>150.03915278929</v>
          </cell>
          <cell r="B31">
            <v>159.949240504775</v>
          </cell>
        </row>
        <row r="32">
          <cell r="A32">
            <v>154.219078744692</v>
          </cell>
          <cell r="B32">
            <v>166.26774419031</v>
          </cell>
        </row>
        <row r="33">
          <cell r="A33">
            <v>158.295888260339</v>
          </cell>
          <cell r="B33">
            <v>168.53436538336</v>
          </cell>
        </row>
        <row r="34">
          <cell r="A34">
            <v>162.724240814185</v>
          </cell>
          <cell r="B34">
            <v>175.157885095048</v>
          </cell>
        </row>
        <row r="35">
          <cell r="A35">
            <v>168.801806357817</v>
          </cell>
          <cell r="B35">
            <v>178.759068326129</v>
          </cell>
        </row>
        <row r="36">
          <cell r="A36">
            <v>172.218177193067</v>
          </cell>
          <cell r="B36">
            <v>184.792923936355</v>
          </cell>
        </row>
        <row r="37">
          <cell r="A37">
            <v>177.996124818259</v>
          </cell>
          <cell r="B37">
            <v>190.204298808808</v>
          </cell>
        </row>
        <row r="38">
          <cell r="A38">
            <v>181.989357989485</v>
          </cell>
          <cell r="B38">
            <v>193.951414334852</v>
          </cell>
        </row>
        <row r="39">
          <cell r="A39">
            <v>186.224313084352</v>
          </cell>
          <cell r="B39">
            <v>199.212349874568</v>
          </cell>
        </row>
        <row r="40">
          <cell r="A40">
            <v>191.168450381001</v>
          </cell>
          <cell r="B40">
            <v>201.901313169708</v>
          </cell>
        </row>
        <row r="41">
          <cell r="A41">
            <v>194.247545373126</v>
          </cell>
          <cell r="B41">
            <v>204.784690193322</v>
          </cell>
        </row>
        <row r="42">
          <cell r="A42">
            <v>198.4457217075</v>
          </cell>
          <cell r="B42">
            <v>204.233596634116</v>
          </cell>
        </row>
        <row r="43">
          <cell r="A43">
            <v>203.065823261947</v>
          </cell>
          <cell r="B43">
            <v>208.601791124366</v>
          </cell>
        </row>
        <row r="44">
          <cell r="A44">
            <v>207.425902797557</v>
          </cell>
          <cell r="B44">
            <v>206.931186418099</v>
          </cell>
        </row>
        <row r="45">
          <cell r="A45">
            <v>209.966084336041</v>
          </cell>
          <cell r="B45">
            <v>212.808081976127</v>
          </cell>
        </row>
        <row r="46">
          <cell r="A46">
            <v>214.287402605743</v>
          </cell>
          <cell r="B46">
            <v>206.455475368436</v>
          </cell>
        </row>
        <row r="47">
          <cell r="A47">
            <v>220.884557320661</v>
          </cell>
          <cell r="B47">
            <v>216.546113047373</v>
          </cell>
        </row>
        <row r="48">
          <cell r="A48">
            <v>228.225881748826</v>
          </cell>
          <cell r="B48">
            <v>213.892381515813</v>
          </cell>
        </row>
        <row r="49">
          <cell r="A49">
            <v>224.827285343862</v>
          </cell>
          <cell r="B49">
            <v>216.373959278845</v>
          </cell>
        </row>
        <row r="50">
          <cell r="A50">
            <v>236.568322919587</v>
          </cell>
          <cell r="B50">
            <v>211.537654737204</v>
          </cell>
        </row>
        <row r="51">
          <cell r="A51">
            <v>246.125780354712</v>
          </cell>
          <cell r="B51">
            <v>208.986202357879</v>
          </cell>
        </row>
        <row r="52">
          <cell r="A52">
            <v>250.714463015302</v>
          </cell>
          <cell r="B52">
            <v>202.886801970004</v>
          </cell>
        </row>
        <row r="53">
          <cell r="A53">
            <v>254.061518884184</v>
          </cell>
          <cell r="B53">
            <v>200.422281497104</v>
          </cell>
        </row>
        <row r="54">
          <cell r="A54">
            <v>254.641921374756</v>
          </cell>
          <cell r="B54">
            <v>196.422211788148</v>
          </cell>
        </row>
        <row r="55">
          <cell r="A55">
            <v>249.16230190072</v>
          </cell>
          <cell r="B55">
            <v>194.330694760535</v>
          </cell>
        </row>
        <row r="56">
          <cell r="A56">
            <v>245.87005579538</v>
          </cell>
          <cell r="B56">
            <v>192.057791197253</v>
          </cell>
        </row>
        <row r="57">
          <cell r="A57">
            <v>242.813869504694</v>
          </cell>
          <cell r="B57">
            <v>192.034917818361</v>
          </cell>
        </row>
        <row r="58">
          <cell r="A58">
            <v>238.765201584419</v>
          </cell>
          <cell r="B58">
            <v>192.849434984803</v>
          </cell>
        </row>
        <row r="59">
          <cell r="A59">
            <v>234.565171073564</v>
          </cell>
          <cell r="B59">
            <v>193.926554030303</v>
          </cell>
        </row>
        <row r="60">
          <cell r="A60">
            <v>232.756344664838</v>
          </cell>
          <cell r="B60">
            <v>196.508131903843</v>
          </cell>
        </row>
        <row r="61">
          <cell r="A61">
            <v>232.351052098982</v>
          </cell>
          <cell r="B61">
            <v>198.330645394891</v>
          </cell>
        </row>
        <row r="62">
          <cell r="A62">
            <v>232.900682929959</v>
          </cell>
          <cell r="B62">
            <v>203.259030153173</v>
          </cell>
        </row>
        <row r="63">
          <cell r="A63">
            <v>234.552669689271</v>
          </cell>
          <cell r="B63">
            <v>206.971479536383</v>
          </cell>
        </row>
        <row r="64">
          <cell r="A64">
            <v>236.327297419493</v>
          </cell>
          <cell r="B64">
            <v>212.297712180328</v>
          </cell>
        </row>
        <row r="65">
          <cell r="A65">
            <v>242.323944644098</v>
          </cell>
          <cell r="B65">
            <v>218.453567023106</v>
          </cell>
        </row>
        <row r="66">
          <cell r="A66">
            <v>248.892320270802</v>
          </cell>
          <cell r="B66">
            <v>225.781193839036</v>
          </cell>
        </row>
        <row r="67">
          <cell r="A67">
            <v>255.53636230827</v>
          </cell>
          <cell r="B67">
            <v>235.35904135184</v>
          </cell>
        </row>
        <row r="68">
          <cell r="A68">
            <v>263.602566070806</v>
          </cell>
          <cell r="B68">
            <v>242.93860883212</v>
          </cell>
        </row>
        <row r="69">
          <cell r="A69">
            <v>274.430512557871</v>
          </cell>
          <cell r="B69">
            <v>254.570325715333</v>
          </cell>
        </row>
        <row r="70">
          <cell r="A70">
            <v>287.708693257351</v>
          </cell>
          <cell r="B70">
            <v>264.777102536871</v>
          </cell>
        </row>
        <row r="71">
          <cell r="A71">
            <v>299.265023307503</v>
          </cell>
          <cell r="B71">
            <v>278.0019045602</v>
          </cell>
        </row>
        <row r="72">
          <cell r="A72">
            <v>313.109240541727</v>
          </cell>
          <cell r="B72">
            <v>291.041961111434</v>
          </cell>
        </row>
        <row r="73">
          <cell r="A73">
            <v>327.20572180708</v>
          </cell>
          <cell r="B73">
            <v>300.46354601255</v>
          </cell>
        </row>
        <row r="74">
          <cell r="A74">
            <v>344.611371887142</v>
          </cell>
          <cell r="B74">
            <v>313.810057765918</v>
          </cell>
        </row>
        <row r="75">
          <cell r="A75">
            <v>361.847325251471</v>
          </cell>
          <cell r="B75">
            <v>317.50190063994</v>
          </cell>
        </row>
        <row r="76">
          <cell r="A76">
            <v>376.979333761192</v>
          </cell>
          <cell r="B76">
            <v>334.196589438485</v>
          </cell>
        </row>
        <row r="77">
          <cell r="A77">
            <v>390.98305913641</v>
          </cell>
          <cell r="B77">
            <v>339.849746049953</v>
          </cell>
        </row>
        <row r="78">
          <cell r="A78">
            <v>396.087851948239</v>
          </cell>
          <cell r="B78">
            <v>358.234293097157</v>
          </cell>
        </row>
        <row r="79">
          <cell r="A79">
            <v>409.830395122329</v>
          </cell>
          <cell r="B79">
            <v>365.950687737223</v>
          </cell>
        </row>
        <row r="80">
          <cell r="A80">
            <v>418.870135222522</v>
          </cell>
          <cell r="B80">
            <v>383.782692558271</v>
          </cell>
        </row>
        <row r="81">
          <cell r="A81">
            <v>431.973326133936</v>
          </cell>
          <cell r="B81">
            <v>392.863012311746</v>
          </cell>
        </row>
        <row r="82">
          <cell r="A82">
            <v>443.452506906437</v>
          </cell>
          <cell r="B82">
            <v>409.903860559616</v>
          </cell>
        </row>
        <row r="83">
          <cell r="A83">
            <v>459.144906106093</v>
          </cell>
          <cell r="B83">
            <v>422.832552970349</v>
          </cell>
        </row>
        <row r="84">
          <cell r="A84">
            <v>468.216358506242</v>
          </cell>
          <cell r="B84">
            <v>440.077581730103</v>
          </cell>
        </row>
        <row r="85">
          <cell r="A85">
            <v>480.532638373539</v>
          </cell>
          <cell r="B85">
            <v>453.137311147918</v>
          </cell>
        </row>
        <row r="86">
          <cell r="A86">
            <v>494.333526851502</v>
          </cell>
          <cell r="B86">
            <v>469.394405584438</v>
          </cell>
        </row>
        <row r="87">
          <cell r="A87">
            <v>508.588965958921</v>
          </cell>
          <cell r="B87">
            <v>481.802479942685</v>
          </cell>
        </row>
        <row r="88">
          <cell r="A88">
            <v>523.064827635004</v>
          </cell>
          <cell r="B88">
            <v>502.881431500758</v>
          </cell>
        </row>
        <row r="89">
          <cell r="A89">
            <v>538.442608706951</v>
          </cell>
          <cell r="B89">
            <v>525.175588304759</v>
          </cell>
        </row>
        <row r="90">
          <cell r="A90">
            <v>548.989907659904</v>
          </cell>
          <cell r="B90">
            <v>548.593463336381</v>
          </cell>
        </row>
        <row r="91">
          <cell r="A91">
            <v>567.530450689103</v>
          </cell>
          <cell r="B91">
            <v>570.334575803161</v>
          </cell>
        </row>
        <row r="92">
          <cell r="A92">
            <v>594.676860479347</v>
          </cell>
          <cell r="B92">
            <v>594.986435810942</v>
          </cell>
        </row>
        <row r="93">
          <cell r="A93">
            <v>619.773305998435</v>
          </cell>
          <cell r="B93">
            <v>618.189416081526</v>
          </cell>
        </row>
        <row r="94">
          <cell r="A94">
            <v>642.463668925971</v>
          </cell>
          <cell r="B94">
            <v>641.496150640992</v>
          </cell>
        </row>
        <row r="95">
          <cell r="A95">
            <v>670.747628811682</v>
          </cell>
          <cell r="B95">
            <v>667.047570896004</v>
          </cell>
        </row>
        <row r="96">
          <cell r="A96">
            <v>698.954015322703</v>
          </cell>
          <cell r="B96">
            <v>691.829024898721</v>
          </cell>
        </row>
        <row r="97">
          <cell r="A97">
            <v>723.8411423033</v>
          </cell>
          <cell r="B97">
            <v>723.112032941354</v>
          </cell>
        </row>
        <row r="98">
          <cell r="A98">
            <v>748.84352079194</v>
          </cell>
          <cell r="B98">
            <v>747.127029539671</v>
          </cell>
        </row>
        <row r="99">
          <cell r="A99">
            <v>775.330912917529</v>
          </cell>
          <cell r="B99">
            <v>777.565686218795</v>
          </cell>
        </row>
        <row r="100">
          <cell r="A100">
            <v>808.740732181987</v>
          </cell>
          <cell r="B100">
            <v>802.267929745322</v>
          </cell>
        </row>
        <row r="101">
          <cell r="A101">
            <v>837.637860638534</v>
          </cell>
          <cell r="B101">
            <v>823.302806833856</v>
          </cell>
        </row>
        <row r="102">
          <cell r="A102">
            <v>868.604485523579</v>
          </cell>
          <cell r="B102">
            <v>844.965814162702</v>
          </cell>
        </row>
        <row r="103">
          <cell r="A103">
            <v>902.086290350628</v>
          </cell>
          <cell r="B103">
            <v>868.087734493953</v>
          </cell>
        </row>
        <row r="104">
          <cell r="A104">
            <v>932.737494976004</v>
          </cell>
          <cell r="B104">
            <v>904.307075107042</v>
          </cell>
        </row>
        <row r="105">
          <cell r="A105">
            <v>950.949030234276</v>
          </cell>
          <cell r="B105">
            <v>937.464247744555</v>
          </cell>
        </row>
        <row r="106">
          <cell r="A106">
            <v>972.828181586415</v>
          </cell>
          <cell r="B106">
            <v>975.658720844178</v>
          </cell>
        </row>
        <row r="107">
          <cell r="A107">
            <v>1010.00064697279</v>
          </cell>
          <cell r="B107">
            <v>1010.36865883102</v>
          </cell>
        </row>
        <row r="108">
          <cell r="A108">
            <v>1044.5635773049</v>
          </cell>
          <cell r="B108">
            <v>1048.11037201041</v>
          </cell>
        </row>
        <row r="109">
          <cell r="A109">
            <v>1083.68415604003</v>
          </cell>
          <cell r="B109">
            <v>1089.41722167827</v>
          </cell>
        </row>
        <row r="110">
          <cell r="A110">
            <v>1121.61813359704</v>
          </cell>
          <cell r="B110">
            <v>1127.08063633997</v>
          </cell>
        </row>
        <row r="111">
          <cell r="A111">
            <v>1155.81333959522</v>
          </cell>
          <cell r="B111">
            <v>1158.85549304018</v>
          </cell>
        </row>
        <row r="112">
          <cell r="A112">
            <v>1199.33556028853</v>
          </cell>
          <cell r="B112">
            <v>1195.18596690606</v>
          </cell>
        </row>
        <row r="113">
          <cell r="A113">
            <v>1242.9445588259</v>
          </cell>
          <cell r="B113">
            <v>1219.49355381687</v>
          </cell>
        </row>
        <row r="114">
          <cell r="A114">
            <v>1282.03596148411</v>
          </cell>
          <cell r="B114">
            <v>1253.7063772331</v>
          </cell>
        </row>
        <row r="115">
          <cell r="A115">
            <v>1323.55176570549</v>
          </cell>
          <cell r="B115">
            <v>1270.43791847939</v>
          </cell>
        </row>
        <row r="116">
          <cell r="A116">
            <v>1361.73716825749</v>
          </cell>
          <cell r="B116">
            <v>1299.1926060496</v>
          </cell>
        </row>
        <row r="117">
          <cell r="A117">
            <v>1407.15274500746</v>
          </cell>
          <cell r="B117">
            <v>1319.78027190927</v>
          </cell>
        </row>
        <row r="118">
          <cell r="A118">
            <v>1440.92646535081</v>
          </cell>
          <cell r="B118">
            <v>1358.02608439354</v>
          </cell>
        </row>
        <row r="119">
          <cell r="A119">
            <v>1465.36560818046</v>
          </cell>
          <cell r="B119">
            <v>1380.22141546378</v>
          </cell>
        </row>
        <row r="120">
          <cell r="A120">
            <v>1488.9697038214</v>
          </cell>
          <cell r="B120">
            <v>1413.75347732713</v>
          </cell>
        </row>
        <row r="121">
          <cell r="A121">
            <v>1535.34490604434</v>
          </cell>
          <cell r="B121">
            <v>1441.19448411335</v>
          </cell>
        </row>
        <row r="122">
          <cell r="A122">
            <v>1568.98751133762</v>
          </cell>
          <cell r="B122">
            <v>1476.19067638618</v>
          </cell>
        </row>
        <row r="123">
          <cell r="A123">
            <v>1608.10172695671</v>
          </cell>
          <cell r="B123">
            <v>1509.09951938639</v>
          </cell>
        </row>
        <row r="124">
          <cell r="A124">
            <v>1652.7518901833</v>
          </cell>
          <cell r="B124">
            <v>1541.88655156166</v>
          </cell>
        </row>
        <row r="125">
          <cell r="A125">
            <v>1702.00872410223</v>
          </cell>
          <cell r="B125">
            <v>1572.83303240335</v>
          </cell>
        </row>
        <row r="126">
          <cell r="A126">
            <v>1757.09014339893</v>
          </cell>
          <cell r="B126">
            <v>1619.79090657289</v>
          </cell>
        </row>
        <row r="127">
          <cell r="A127">
            <v>1801.98092779481</v>
          </cell>
          <cell r="B127">
            <v>1652.43025461885</v>
          </cell>
        </row>
        <row r="128">
          <cell r="A128">
            <v>1843.5691015106</v>
          </cell>
          <cell r="B128">
            <v>1694.67834539328</v>
          </cell>
        </row>
        <row r="129">
          <cell r="A129">
            <v>1908.89856628607</v>
          </cell>
          <cell r="B129">
            <v>1724.94290316413</v>
          </cell>
        </row>
        <row r="130">
          <cell r="A130">
            <v>1971.71820815748</v>
          </cell>
          <cell r="B130">
            <v>1782.35754213815</v>
          </cell>
        </row>
        <row r="131">
          <cell r="A131">
            <v>2021.3055652894</v>
          </cell>
          <cell r="B131">
            <v>1816.12284199797</v>
          </cell>
        </row>
        <row r="132">
          <cell r="A132">
            <v>2069.57243003903</v>
          </cell>
          <cell r="B132">
            <v>1875.06440021694</v>
          </cell>
        </row>
        <row r="133">
          <cell r="A133">
            <v>2144.94897478601</v>
          </cell>
          <cell r="B133">
            <v>1888.31526371174</v>
          </cell>
        </row>
        <row r="134">
          <cell r="A134">
            <v>2214.7535342041</v>
          </cell>
          <cell r="B134">
            <v>1942.20381293701</v>
          </cell>
        </row>
        <row r="135">
          <cell r="A135">
            <v>2289.94439304254</v>
          </cell>
          <cell r="B135">
            <v>1952.76072692662</v>
          </cell>
        </row>
        <row r="136">
          <cell r="A136">
            <v>2341.9734522264</v>
          </cell>
          <cell r="B136">
            <v>2023.95687461979</v>
          </cell>
        </row>
        <row r="137">
          <cell r="A137">
            <v>2389.10468783965</v>
          </cell>
          <cell r="B137">
            <v>2017.93251494911</v>
          </cell>
        </row>
        <row r="138">
          <cell r="A138">
            <v>2405.17320268918</v>
          </cell>
          <cell r="B138">
            <v>2033.42612390591</v>
          </cell>
        </row>
        <row r="139">
          <cell r="A139">
            <v>2477.01838242467</v>
          </cell>
          <cell r="B139">
            <v>2034.38251447991</v>
          </cell>
        </row>
        <row r="140">
          <cell r="A140">
            <v>2498.41591314784</v>
          </cell>
          <cell r="B140">
            <v>2028.92289141211</v>
          </cell>
        </row>
        <row r="141">
          <cell r="A141">
            <v>2501.10972419307</v>
          </cell>
          <cell r="B141">
            <v>2053.08771947338</v>
          </cell>
        </row>
        <row r="142">
          <cell r="A142">
            <v>2495.59501739207</v>
          </cell>
          <cell r="B142">
            <v>2023.63884055531</v>
          </cell>
        </row>
        <row r="143">
          <cell r="A143">
            <v>2488.69966054587</v>
          </cell>
          <cell r="B143">
            <v>2043.77835730305</v>
          </cell>
        </row>
        <row r="144">
          <cell r="A144">
            <v>2507.8744449278</v>
          </cell>
          <cell r="B144">
            <v>2037.40518377816</v>
          </cell>
        </row>
        <row r="145">
          <cell r="A145">
            <v>2475.01706681071</v>
          </cell>
          <cell r="B145">
            <v>2072.78862106126</v>
          </cell>
        </row>
        <row r="146">
          <cell r="A146">
            <v>2470.48352006547</v>
          </cell>
          <cell r="B146">
            <v>2106.18062338574</v>
          </cell>
        </row>
        <row r="147">
          <cell r="A147">
            <v>2475.4546025794</v>
          </cell>
          <cell r="B147">
            <v>2172.96077773512</v>
          </cell>
        </row>
        <row r="148">
          <cell r="A148">
            <v>2490.66066138652</v>
          </cell>
          <cell r="B148">
            <v>2228.03267266096</v>
          </cell>
        </row>
        <row r="149">
          <cell r="A149">
            <v>2530.6923000771</v>
          </cell>
          <cell r="B149">
            <v>2317.95126064591</v>
          </cell>
        </row>
        <row r="150">
          <cell r="A150">
            <v>2595.13342357713</v>
          </cell>
          <cell r="B150">
            <v>2387.35269914076</v>
          </cell>
        </row>
        <row r="151">
          <cell r="A151">
            <v>2649.03451623542</v>
          </cell>
          <cell r="B151">
            <v>2494.79849721164</v>
          </cell>
        </row>
        <row r="152">
          <cell r="A152">
            <v>2728.90740731455</v>
          </cell>
          <cell r="B152">
            <v>2550.82425005774</v>
          </cell>
        </row>
        <row r="153">
          <cell r="A153">
            <v>2816.97705644444</v>
          </cell>
          <cell r="B153">
            <v>2694.43970727551</v>
          </cell>
        </row>
        <row r="154">
          <cell r="A154">
            <v>2899.61781731855</v>
          </cell>
          <cell r="B154">
            <v>2718.85695124235</v>
          </cell>
        </row>
        <row r="155">
          <cell r="A155">
            <v>2985.52975463022</v>
          </cell>
          <cell r="B155">
            <v>2914.38668404827</v>
          </cell>
        </row>
        <row r="156">
          <cell r="A156">
            <v>3112.32506066391</v>
          </cell>
          <cell r="B156">
            <v>2992.08124813186</v>
          </cell>
        </row>
        <row r="157">
          <cell r="A157">
            <v>3136.03669898235</v>
          </cell>
          <cell r="B157">
            <v>3148.41017632211</v>
          </cell>
        </row>
        <row r="158">
          <cell r="A158">
            <v>3293.43689700818</v>
          </cell>
          <cell r="B158">
            <v>3234.82335103924</v>
          </cell>
        </row>
        <row r="159">
          <cell r="A159">
            <v>3433.5424569651</v>
          </cell>
          <cell r="B159">
            <v>3364.68291142829</v>
          </cell>
        </row>
        <row r="160">
          <cell r="A160">
            <v>3549.67830416264</v>
          </cell>
          <cell r="B160">
            <v>3499.96987907785</v>
          </cell>
        </row>
        <row r="161">
          <cell r="A161">
            <v>3631.21893016126</v>
          </cell>
          <cell r="B161">
            <v>3632.01311342133</v>
          </cell>
        </row>
        <row r="162">
          <cell r="A162">
            <v>3737.72172693777</v>
          </cell>
          <cell r="B162">
            <v>3786.3175887773</v>
          </cell>
        </row>
        <row r="163">
          <cell r="A163">
            <v>3872.84223174284</v>
          </cell>
          <cell r="B163">
            <v>3919.61209919563</v>
          </cell>
        </row>
        <row r="164">
          <cell r="A164">
            <v>4001.47370210839</v>
          </cell>
          <cell r="B164">
            <v>4087.44786749831</v>
          </cell>
        </row>
        <row r="165">
          <cell r="A165">
            <v>4146.97876915063</v>
          </cell>
          <cell r="B165">
            <v>4227.80269506961</v>
          </cell>
        </row>
        <row r="166">
          <cell r="A166">
            <v>4288.14564887632</v>
          </cell>
          <cell r="B166">
            <v>4392.44306374979</v>
          </cell>
        </row>
        <row r="167">
          <cell r="A167">
            <v>4451.97112825267</v>
          </cell>
          <cell r="B167">
            <v>4524.22322017497</v>
          </cell>
        </row>
        <row r="168">
          <cell r="A168">
            <v>4608.23437294586</v>
          </cell>
          <cell r="B168">
            <v>4649.08330026411</v>
          </cell>
        </row>
        <row r="169">
          <cell r="A169">
            <v>4778.69861965997</v>
          </cell>
          <cell r="B169">
            <v>4775.76350847347</v>
          </cell>
        </row>
        <row r="170">
          <cell r="A170">
            <v>4931.08314236284</v>
          </cell>
          <cell r="B170">
            <v>4848.33276969588</v>
          </cell>
        </row>
        <row r="171">
          <cell r="A171">
            <v>5057.08437539086</v>
          </cell>
          <cell r="B171">
            <v>4947.91758045902</v>
          </cell>
        </row>
        <row r="172">
          <cell r="A172">
            <v>5169.08396656662</v>
          </cell>
          <cell r="B172">
            <v>4956.13319874385</v>
          </cell>
        </row>
        <row r="173">
          <cell r="A173">
            <v>5257.20170163178</v>
          </cell>
          <cell r="B173">
            <v>5017.91649151167</v>
          </cell>
        </row>
        <row r="174">
          <cell r="A174">
            <v>5342.62463212015</v>
          </cell>
          <cell r="B174">
            <v>5020.44354683306</v>
          </cell>
        </row>
        <row r="175">
          <cell r="A175">
            <v>5364.76270898515</v>
          </cell>
          <cell r="B175">
            <v>5060.89124603991</v>
          </cell>
        </row>
        <row r="176">
          <cell r="A176">
            <v>5393.75648163226</v>
          </cell>
          <cell r="B176">
            <v>5123.83653968639</v>
          </cell>
        </row>
        <row r="177">
          <cell r="A177">
            <v>5344.00722027218</v>
          </cell>
          <cell r="B177">
            <v>5090.83767625408</v>
          </cell>
        </row>
        <row r="178">
          <cell r="A178">
            <v>5340.21511840594</v>
          </cell>
          <cell r="B178">
            <v>5170.39896356956</v>
          </cell>
        </row>
        <row r="179">
          <cell r="A179">
            <v>5387.28309033162</v>
          </cell>
          <cell r="B179">
            <v>5170.97218986711</v>
          </cell>
        </row>
        <row r="180">
          <cell r="A180">
            <v>5333.75269217977</v>
          </cell>
          <cell r="B180">
            <v>5259.65512089703</v>
          </cell>
        </row>
        <row r="181">
          <cell r="A181">
            <v>5351.58076375938</v>
          </cell>
          <cell r="B181">
            <v>5318.60241133111</v>
          </cell>
        </row>
        <row r="182">
          <cell r="A182">
            <v>5342.03752788879</v>
          </cell>
          <cell r="B182">
            <v>5393.14883446734</v>
          </cell>
        </row>
        <row r="183">
          <cell r="A183">
            <v>5348.36313726913</v>
          </cell>
          <cell r="B183">
            <v>5432.5232624086</v>
          </cell>
        </row>
        <row r="184">
          <cell r="A184">
            <v>5398.07465456517</v>
          </cell>
          <cell r="B184">
            <v>5472.1984344955</v>
          </cell>
        </row>
        <row r="185">
          <cell r="A185">
            <v>5452.8811006117</v>
          </cell>
          <cell r="B185">
            <v>5570.72099842222</v>
          </cell>
        </row>
        <row r="186">
          <cell r="A186">
            <v>5454.39740836757</v>
          </cell>
          <cell r="B186">
            <v>5565.35213577509</v>
          </cell>
        </row>
        <row r="187">
          <cell r="A187">
            <v>5452.79918565235</v>
          </cell>
          <cell r="B187">
            <v>5690.01744959845</v>
          </cell>
        </row>
        <row r="188">
          <cell r="A188">
            <v>5481.08950016518</v>
          </cell>
          <cell r="B188">
            <v>5608.43858455884</v>
          </cell>
        </row>
        <row r="189">
          <cell r="A189">
            <v>5512.1247642491</v>
          </cell>
          <cell r="B189">
            <v>5798.52993507329</v>
          </cell>
        </row>
        <row r="190">
          <cell r="A190">
            <v>5568.35804301833</v>
          </cell>
          <cell r="B190">
            <v>5809.14726566138</v>
          </cell>
        </row>
        <row r="191">
          <cell r="A191">
            <v>5459.17956365656</v>
          </cell>
          <cell r="B191">
            <v>5919.30182170711</v>
          </cell>
        </row>
        <row r="192">
          <cell r="A192">
            <v>5572.77254557314</v>
          </cell>
          <cell r="B192">
            <v>5954.16344959493</v>
          </cell>
        </row>
        <row r="193">
          <cell r="A193">
            <v>5680.25249690465</v>
          </cell>
          <cell r="B193">
            <v>6039.54643980526</v>
          </cell>
        </row>
        <row r="194">
          <cell r="A194">
            <v>5735.16805203946</v>
          </cell>
          <cell r="B194">
            <v>6159.95941764304</v>
          </cell>
        </row>
        <row r="195">
          <cell r="A195">
            <v>5761.14224366794</v>
          </cell>
          <cell r="B195">
            <v>6253.21673010557</v>
          </cell>
        </row>
        <row r="196">
          <cell r="A196">
            <v>5787.51521531808</v>
          </cell>
          <cell r="B196">
            <v>6391.73602315324</v>
          </cell>
        </row>
        <row r="197">
          <cell r="A197">
            <v>5837.62744064591</v>
          </cell>
          <cell r="B197">
            <v>6456.65240354362</v>
          </cell>
        </row>
        <row r="198">
          <cell r="A198">
            <v>5901.22313732958</v>
          </cell>
          <cell r="B198">
            <v>6609.8768920691</v>
          </cell>
        </row>
        <row r="199">
          <cell r="A199">
            <v>5976.66502179218</v>
          </cell>
          <cell r="B199">
            <v>6738.77330143014</v>
          </cell>
        </row>
        <row r="200">
          <cell r="A200">
            <v>5982.81231222875</v>
          </cell>
          <cell r="B200">
            <v>6905.11317743273</v>
          </cell>
        </row>
        <row r="201">
          <cell r="A201">
            <v>6042.04929630324</v>
          </cell>
          <cell r="B201">
            <v>7083.329736597</v>
          </cell>
        </row>
        <row r="202">
          <cell r="A202">
            <v>6122.10093056152</v>
          </cell>
          <cell r="B202">
            <v>7260.95250349322</v>
          </cell>
        </row>
        <row r="203">
          <cell r="A203">
            <v>6195.17274329724</v>
          </cell>
          <cell r="B203">
            <v>7386.85732253858</v>
          </cell>
        </row>
        <row r="204">
          <cell r="A204">
            <v>6309.85724590698</v>
          </cell>
          <cell r="B204">
            <v>7545.86222013879</v>
          </cell>
        </row>
        <row r="205">
          <cell r="A205">
            <v>6446.06653302961</v>
          </cell>
          <cell r="B205">
            <v>7637.39326012012</v>
          </cell>
        </row>
        <row r="206">
          <cell r="A206">
            <v>6562.65167503618</v>
          </cell>
          <cell r="B206">
            <v>7783.77186308676</v>
          </cell>
        </row>
        <row r="207">
          <cell r="A207">
            <v>6707.1642438458</v>
          </cell>
          <cell r="B207">
            <v>7879.45359106311</v>
          </cell>
        </row>
        <row r="208">
          <cell r="A208">
            <v>6831.76747589088</v>
          </cell>
          <cell r="B208">
            <v>8000.03688379007</v>
          </cell>
        </row>
        <row r="209">
          <cell r="A209">
            <v>6993.01240278217</v>
          </cell>
          <cell r="B209">
            <v>8168.55603027108</v>
          </cell>
        </row>
        <row r="210">
          <cell r="A210">
            <v>7108.81055165161</v>
          </cell>
          <cell r="B210">
            <v>8336.962443451</v>
          </cell>
        </row>
        <row r="211">
          <cell r="A211">
            <v>7187.3928888667</v>
          </cell>
          <cell r="B211">
            <v>8535.57979333191</v>
          </cell>
        </row>
        <row r="212">
          <cell r="A212">
            <v>7310.81715210933</v>
          </cell>
          <cell r="B212">
            <v>8698.72265438247</v>
          </cell>
        </row>
        <row r="213">
          <cell r="A213">
            <v>7444.3232926303</v>
          </cell>
          <cell r="B213">
            <v>8848.10085914992</v>
          </cell>
        </row>
        <row r="214">
          <cell r="A214">
            <v>7589.52748007448</v>
          </cell>
          <cell r="B214">
            <v>8964.45894082057</v>
          </cell>
        </row>
        <row r="215">
          <cell r="A215">
            <v>7733.39731263324</v>
          </cell>
          <cell r="B215">
            <v>9086.56305625249</v>
          </cell>
        </row>
        <row r="216">
          <cell r="A216">
            <v>7859.01186083259</v>
          </cell>
          <cell r="B216">
            <v>9221.69417628663</v>
          </cell>
        </row>
        <row r="217">
          <cell r="A217">
            <v>7935.96390449103</v>
          </cell>
          <cell r="B217">
            <v>9306.23650081854</v>
          </cell>
        </row>
        <row r="218">
          <cell r="A218">
            <v>8033.16386549623</v>
          </cell>
          <cell r="B218">
            <v>9434.53390712105</v>
          </cell>
        </row>
        <row r="219">
          <cell r="A219">
            <v>8170.09262674897</v>
          </cell>
          <cell r="B219">
            <v>9482.860229818</v>
          </cell>
        </row>
        <row r="220">
          <cell r="A220">
            <v>8272.14698168223</v>
          </cell>
          <cell r="B220">
            <v>9620.31409159832</v>
          </cell>
        </row>
        <row r="221">
          <cell r="A221">
            <v>8375.91632777295</v>
          </cell>
          <cell r="B221">
            <v>9692.14549917554</v>
          </cell>
        </row>
        <row r="222">
          <cell r="A222">
            <v>8473.98328079538</v>
          </cell>
          <cell r="B222">
            <v>9917.27331563489</v>
          </cell>
        </row>
        <row r="223">
          <cell r="A223">
            <v>8575.08033400944</v>
          </cell>
          <cell r="B223">
            <v>10004.8210267091</v>
          </cell>
        </row>
        <row r="224">
          <cell r="A224">
            <v>8642.83646725309</v>
          </cell>
          <cell r="B224">
            <v>10202.2037794921</v>
          </cell>
        </row>
        <row r="225">
          <cell r="A225">
            <v>8807.32064886389</v>
          </cell>
          <cell r="B225">
            <v>10335.1735469921</v>
          </cell>
        </row>
        <row r="226">
          <cell r="A226">
            <v>8885.15246872854</v>
          </cell>
          <cell r="B226">
            <v>10530.5984786494</v>
          </cell>
        </row>
        <row r="227">
          <cell r="A227">
            <v>8968.11834595027</v>
          </cell>
          <cell r="B227">
            <v>10646.6035780651</v>
          </cell>
        </row>
        <row r="228">
          <cell r="A228">
            <v>9111.86241148367</v>
          </cell>
          <cell r="B228">
            <v>10812.0751587857</v>
          </cell>
        </row>
        <row r="229">
          <cell r="A229">
            <v>9255.4029380313</v>
          </cell>
          <cell r="B229">
            <v>10946.530748868</v>
          </cell>
        </row>
        <row r="230">
          <cell r="A230">
            <v>9326.00904146284</v>
          </cell>
          <cell r="B230">
            <v>11110.3927262314</v>
          </cell>
        </row>
        <row r="231">
          <cell r="A231">
            <v>9424.22176716537</v>
          </cell>
          <cell r="B231">
            <v>11236.2950578129</v>
          </cell>
        </row>
        <row r="232">
          <cell r="A232">
            <v>9502.54554114314</v>
          </cell>
          <cell r="B232">
            <v>11358.0095936568</v>
          </cell>
        </row>
        <row r="233">
          <cell r="A233">
            <v>9555.69530753973</v>
          </cell>
          <cell r="B233">
            <v>11398.7586045611</v>
          </cell>
        </row>
        <row r="234">
          <cell r="A234">
            <v>9598.12817724346</v>
          </cell>
          <cell r="B234">
            <v>11450.413189237</v>
          </cell>
        </row>
        <row r="235">
          <cell r="A235">
            <v>9621.50327602414</v>
          </cell>
          <cell r="B235">
            <v>11451.4256140396</v>
          </cell>
        </row>
        <row r="236">
          <cell r="A236">
            <v>9620.2199573615</v>
          </cell>
          <cell r="B236">
            <v>11479.2375817913</v>
          </cell>
        </row>
        <row r="237">
          <cell r="A237">
            <v>9612.83644502661</v>
          </cell>
          <cell r="B237">
            <v>11464.3999504457</v>
          </cell>
        </row>
        <row r="238">
          <cell r="A238">
            <v>9565.19982098256</v>
          </cell>
          <cell r="B238">
            <v>11494.2696045695</v>
          </cell>
        </row>
        <row r="239">
          <cell r="A239">
            <v>9552.78625528314</v>
          </cell>
          <cell r="B239">
            <v>11543.8602091792</v>
          </cell>
        </row>
        <row r="240">
          <cell r="A240">
            <v>9528.29582977098</v>
          </cell>
          <cell r="B240">
            <v>11631.2257777299</v>
          </cell>
        </row>
        <row r="241">
          <cell r="A241">
            <v>9517.49972460452</v>
          </cell>
          <cell r="B241">
            <v>11607.1008938702</v>
          </cell>
        </row>
        <row r="242">
          <cell r="A242">
            <v>9569.12497606578</v>
          </cell>
          <cell r="B242">
            <v>11686.9356746671</v>
          </cell>
        </row>
        <row r="243">
          <cell r="A243">
            <v>9616.16640854796</v>
          </cell>
          <cell r="B243">
            <v>11653.2127825686</v>
          </cell>
        </row>
        <row r="244">
          <cell r="A244">
            <v>9643.86389842012</v>
          </cell>
          <cell r="B244">
            <v>11778.4891756156</v>
          </cell>
        </row>
        <row r="245">
          <cell r="A245">
            <v>9670.51807411435</v>
          </cell>
          <cell r="B245">
            <v>11867.7304921887</v>
          </cell>
        </row>
        <row r="246">
          <cell r="A246">
            <v>9596.83394854277</v>
          </cell>
          <cell r="B246">
            <v>12002.2323644348</v>
          </cell>
        </row>
        <row r="247">
          <cell r="A247">
            <v>9652.94075402602</v>
          </cell>
          <cell r="B247">
            <v>12198.5283458793</v>
          </cell>
        </row>
        <row r="248">
          <cell r="A248">
            <v>9732.09372114214</v>
          </cell>
          <cell r="B248">
            <v>12409.2973694336</v>
          </cell>
        </row>
        <row r="249">
          <cell r="A249">
            <v>9751.35443065468</v>
          </cell>
          <cell r="B249">
            <v>12594.6468524188</v>
          </cell>
        </row>
        <row r="250">
          <cell r="A250">
            <v>9873.25554692535</v>
          </cell>
          <cell r="B250">
            <v>12851.2949470545</v>
          </cell>
        </row>
        <row r="251">
          <cell r="A251">
            <v>10005.9769851937</v>
          </cell>
          <cell r="B251">
            <v>13016.7989257303</v>
          </cell>
        </row>
        <row r="252">
          <cell r="A252">
            <v>10061.8340012908</v>
          </cell>
          <cell r="B252">
            <v>13257.1612687758</v>
          </cell>
        </row>
        <row r="253">
          <cell r="A253">
            <v>10197.6368971823</v>
          </cell>
          <cell r="B253">
            <v>13496.5143252979</v>
          </cell>
        </row>
        <row r="254">
          <cell r="A254">
            <v>10280.1641646252</v>
          </cell>
          <cell r="B254">
            <v>13841.4581991998</v>
          </cell>
        </row>
        <row r="255">
          <cell r="A255">
            <v>10293.9407826202</v>
          </cell>
          <cell r="B255">
            <v>14246.2467016957</v>
          </cell>
        </row>
        <row r="256">
          <cell r="A256">
            <v>10333.391221104</v>
          </cell>
          <cell r="B256">
            <v>14551.120950342</v>
          </cell>
        </row>
        <row r="257">
          <cell r="A257">
            <v>10506.3580266593</v>
          </cell>
          <cell r="B257">
            <v>14942.715305689</v>
          </cell>
        </row>
        <row r="258">
          <cell r="A258">
            <v>10780.8233092748</v>
          </cell>
          <cell r="B258">
            <v>15366.2589621374</v>
          </cell>
        </row>
        <row r="259">
          <cell r="A259">
            <v>10959.2911999629</v>
          </cell>
          <cell r="B259">
            <v>15844.9678377371</v>
          </cell>
        </row>
        <row r="260">
          <cell r="A260">
            <v>11126.7666163674</v>
          </cell>
          <cell r="B260">
            <v>16329.9051454354</v>
          </cell>
        </row>
        <row r="261">
          <cell r="A261">
            <v>11344.3735765964</v>
          </cell>
          <cell r="B261">
            <v>16790.5513030355</v>
          </cell>
        </row>
        <row r="262">
          <cell r="A262">
            <v>11602.791573185</v>
          </cell>
          <cell r="B262">
            <v>17124.2679777022</v>
          </cell>
        </row>
        <row r="263">
          <cell r="A263">
            <v>11871.5810570054</v>
          </cell>
          <cell r="B263">
            <v>17488.871501502</v>
          </cell>
        </row>
        <row r="264">
          <cell r="A264">
            <v>12141.8555746877</v>
          </cell>
          <cell r="B264">
            <v>17841.101867048</v>
          </cell>
        </row>
        <row r="265">
          <cell r="A265">
            <v>12313.6428555558</v>
          </cell>
          <cell r="B265">
            <v>18185.960095129</v>
          </cell>
        </row>
        <row r="266">
          <cell r="A266">
            <v>12413.6281270269</v>
          </cell>
          <cell r="B266">
            <v>18444.7414089214</v>
          </cell>
        </row>
        <row r="267">
          <cell r="A267">
            <v>12606.0270735656</v>
          </cell>
          <cell r="B267">
            <v>18746.8769223355</v>
          </cell>
        </row>
        <row r="268">
          <cell r="A268">
            <v>12814.8223695633</v>
          </cell>
          <cell r="B268">
            <v>19045.2678002968</v>
          </cell>
        </row>
        <row r="269">
          <cell r="A269">
            <v>12905.1877585277</v>
          </cell>
          <cell r="B269">
            <v>19354.0187007694</v>
          </cell>
        </row>
        <row r="270">
          <cell r="A270">
            <v>13004.4749521217</v>
          </cell>
          <cell r="B270">
            <v>19585.9222102151</v>
          </cell>
        </row>
        <row r="271">
          <cell r="A271">
            <v>13185.6896491555</v>
          </cell>
          <cell r="B271">
            <v>19854.1096175413</v>
          </cell>
        </row>
        <row r="272">
          <cell r="A272">
            <v>13339.9444419147</v>
          </cell>
          <cell r="B272">
            <v>20179.5814820398</v>
          </cell>
        </row>
        <row r="273">
          <cell r="A273">
            <v>13421.3925378782</v>
          </cell>
          <cell r="B273">
            <v>20498.2707828585</v>
          </cell>
        </row>
        <row r="274">
          <cell r="A274">
            <v>13529.8091843054</v>
          </cell>
          <cell r="B274">
            <v>20893.4578955551</v>
          </cell>
        </row>
        <row r="275">
          <cell r="A275">
            <v>13666.7516042533</v>
          </cell>
          <cell r="B275">
            <v>21323.061074839</v>
          </cell>
        </row>
        <row r="276">
          <cell r="A276">
            <v>13782.8751309856</v>
          </cell>
          <cell r="B276">
            <v>21760.985113453</v>
          </cell>
        </row>
        <row r="277">
          <cell r="A277">
            <v>13937.2322929176</v>
          </cell>
          <cell r="B277">
            <v>22302.2408213776</v>
          </cell>
        </row>
        <row r="278">
          <cell r="A278">
            <v>14167.0063434588</v>
          </cell>
          <cell r="B278">
            <v>22668.188240374</v>
          </cell>
        </row>
        <row r="279">
          <cell r="A279">
            <v>14407.9570328529</v>
          </cell>
          <cell r="B279">
            <v>23161.3199128747</v>
          </cell>
        </row>
        <row r="280">
          <cell r="A280">
            <v>14699.2294214073</v>
          </cell>
          <cell r="B280">
            <v>23477.3331150285</v>
          </cell>
        </row>
        <row r="281">
          <cell r="A281">
            <v>14969.2762567867</v>
          </cell>
          <cell r="B281">
            <v>24188.9229802973</v>
          </cell>
        </row>
        <row r="282">
          <cell r="A282">
            <v>15181.0364824818</v>
          </cell>
          <cell r="B282">
            <v>24840.4407687139</v>
          </cell>
        </row>
        <row r="283">
          <cell r="A283">
            <v>15226.7300896284</v>
          </cell>
          <cell r="B283">
            <v>25547.9528688533</v>
          </cell>
        </row>
        <row r="284">
          <cell r="A284">
            <v>15483.2301074895</v>
          </cell>
          <cell r="B284">
            <v>26118.4932275424</v>
          </cell>
        </row>
        <row r="285">
          <cell r="A285">
            <v>15878.8546239139</v>
          </cell>
          <cell r="B285">
            <v>26779.9335077693</v>
          </cell>
        </row>
        <row r="286">
          <cell r="A286">
            <v>16256.3390620062</v>
          </cell>
          <cell r="B286">
            <v>27556.6220863338</v>
          </cell>
        </row>
        <row r="287">
          <cell r="A287">
            <v>16529.0402767152</v>
          </cell>
          <cell r="B287">
            <v>28314.1345096195</v>
          </cell>
        </row>
        <row r="288">
          <cell r="A288">
            <v>16804.0481308512</v>
          </cell>
          <cell r="B288">
            <v>29255.6590499213</v>
          </cell>
        </row>
        <row r="289">
          <cell r="A289">
            <v>17104.0146567087</v>
          </cell>
          <cell r="B289">
            <v>30213.0628578292</v>
          </cell>
        </row>
        <row r="290">
          <cell r="A290">
            <v>17450.7256227913</v>
          </cell>
          <cell r="B290">
            <v>31217.4451066922</v>
          </cell>
        </row>
        <row r="291">
          <cell r="A291">
            <v>17883.8129691604</v>
          </cell>
          <cell r="B291">
            <v>32170.4871889569</v>
          </cell>
        </row>
        <row r="292">
          <cell r="A292">
            <v>18325.1721527413</v>
          </cell>
          <cell r="B292">
            <v>33211.6026183328</v>
          </cell>
        </row>
        <row r="293">
          <cell r="A293">
            <v>18839.5365372722</v>
          </cell>
          <cell r="B293">
            <v>34349.7829911684</v>
          </cell>
        </row>
        <row r="294">
          <cell r="A294">
            <v>19361.1222191106</v>
          </cell>
          <cell r="B294">
            <v>35349.3570366114</v>
          </cell>
        </row>
        <row r="295">
          <cell r="A295">
            <v>19836.6427067348</v>
          </cell>
          <cell r="B295">
            <v>36387.6739767609</v>
          </cell>
        </row>
        <row r="296">
          <cell r="A296">
            <v>20389.8666608643</v>
          </cell>
          <cell r="B296">
            <v>37402.275955596</v>
          </cell>
        </row>
        <row r="297">
          <cell r="A297">
            <v>20886.8437772883</v>
          </cell>
          <cell r="B297">
            <v>38301.1189922902</v>
          </cell>
        </row>
        <row r="298">
          <cell r="A298">
            <v>21334.0046142422</v>
          </cell>
          <cell r="B298">
            <v>39742.3687238972</v>
          </cell>
        </row>
        <row r="299">
          <cell r="A299">
            <v>21666.3289618563</v>
          </cell>
          <cell r="B299">
            <v>41258.7154279678</v>
          </cell>
        </row>
        <row r="300">
          <cell r="A300">
            <v>21862.6657497556</v>
          </cell>
          <cell r="B300">
            <v>42929.7487715629</v>
          </cell>
        </row>
        <row r="301">
          <cell r="A301">
            <v>22272.3790977125</v>
          </cell>
          <cell r="B301">
            <v>44234.356308081</v>
          </cell>
        </row>
        <row r="302">
          <cell r="A302">
            <v>22893.0169106698</v>
          </cell>
          <cell r="B302">
            <v>45711.5787339153</v>
          </cell>
        </row>
        <row r="303">
          <cell r="A303">
            <v>23569.8156929326</v>
          </cell>
          <cell r="B303">
            <v>46628.5345216854</v>
          </cell>
        </row>
        <row r="304">
          <cell r="A304">
            <v>24141.4305050979</v>
          </cell>
          <cell r="B304">
            <v>48367.3634796392</v>
          </cell>
        </row>
        <row r="305">
          <cell r="A305">
            <v>24625.3219887724</v>
          </cell>
          <cell r="B305">
            <v>49545.3825375324</v>
          </cell>
        </row>
        <row r="306">
          <cell r="A306">
            <v>24871.4882820407</v>
          </cell>
          <cell r="B306">
            <v>51238.2376340461</v>
          </cell>
        </row>
        <row r="307">
          <cell r="A307">
            <v>25314.3417800869</v>
          </cell>
          <cell r="B307">
            <v>52844.737096787</v>
          </cell>
        </row>
        <row r="308">
          <cell r="A308">
            <v>25570.4294047227</v>
          </cell>
          <cell r="B308">
            <v>54684.080326113</v>
          </cell>
        </row>
        <row r="309">
          <cell r="A309">
            <v>25877.7467395495</v>
          </cell>
          <cell r="B309">
            <v>56564.6452980878</v>
          </cell>
        </row>
        <row r="310">
          <cell r="A310">
            <v>26319.3823013819</v>
          </cell>
          <cell r="B310">
            <v>58553.6940742896</v>
          </cell>
        </row>
        <row r="311">
          <cell r="A311">
            <v>26812.8777722575</v>
          </cell>
          <cell r="B311">
            <v>60349.1205059036</v>
          </cell>
        </row>
        <row r="312">
          <cell r="A312">
            <v>27387.9139251069</v>
          </cell>
          <cell r="B312">
            <v>62304.6252873315</v>
          </cell>
        </row>
        <row r="313">
          <cell r="A313">
            <v>28014.9508905473</v>
          </cell>
          <cell r="B313">
            <v>64260.3555829717</v>
          </cell>
        </row>
        <row r="314">
          <cell r="A314">
            <v>28555.7559345615</v>
          </cell>
          <cell r="B314">
            <v>66975.6710185039</v>
          </cell>
        </row>
        <row r="315">
          <cell r="A315">
            <v>29096.9573238403</v>
          </cell>
          <cell r="B315">
            <v>69549.7929689941</v>
          </cell>
        </row>
        <row r="316">
          <cell r="A316">
            <v>29595.0946587366</v>
          </cell>
          <cell r="B316">
            <v>73224.1770047155</v>
          </cell>
        </row>
        <row r="317">
          <cell r="A317">
            <v>30245.9231849951</v>
          </cell>
          <cell r="B317">
            <v>76584.6355874209</v>
          </cell>
        </row>
        <row r="318">
          <cell r="A318">
            <v>30944.2796229021</v>
          </cell>
          <cell r="B318">
            <v>79865.8283223667</v>
          </cell>
        </row>
        <row r="319">
          <cell r="A319">
            <v>32179.4719311683</v>
          </cell>
          <cell r="B319">
            <v>83144.8762591229</v>
          </cell>
        </row>
        <row r="320">
          <cell r="A320">
            <v>33437.4728562652</v>
          </cell>
          <cell r="B320">
            <v>86536.6244952515</v>
          </cell>
        </row>
        <row r="321">
          <cell r="A321">
            <v>34505.3548720591</v>
          </cell>
          <cell r="B321">
            <v>89688.8673175726</v>
          </cell>
        </row>
        <row r="322">
          <cell r="A322">
            <v>35605.2778141634</v>
          </cell>
          <cell r="B322">
            <v>92996.2040321883</v>
          </cell>
        </row>
        <row r="323">
          <cell r="A323">
            <v>36614.4617776226</v>
          </cell>
          <cell r="B323">
            <v>95942.1293688462</v>
          </cell>
        </row>
        <row r="324">
          <cell r="A324">
            <v>37448.0338055108</v>
          </cell>
          <cell r="B324">
            <v>98598.1571543544</v>
          </cell>
        </row>
        <row r="325">
          <cell r="A325">
            <v>38361.5321214149</v>
          </cell>
          <cell r="B325">
            <v>101800.193665845</v>
          </cell>
        </row>
        <row r="326">
          <cell r="A326">
            <v>39073.6221000232</v>
          </cell>
          <cell r="B326">
            <v>105306.344167065</v>
          </cell>
        </row>
        <row r="327">
          <cell r="A327">
            <v>39427.5465300873</v>
          </cell>
          <cell r="B327">
            <v>108949.070754725</v>
          </cell>
        </row>
        <row r="328">
          <cell r="A328">
            <v>40006.0632479207</v>
          </cell>
          <cell r="B328">
            <v>112517.588475092</v>
          </cell>
        </row>
        <row r="329">
          <cell r="A329">
            <v>40668.5214348374</v>
          </cell>
          <cell r="B329">
            <v>115141.255171974</v>
          </cell>
        </row>
        <row r="330">
          <cell r="A330">
            <v>41419.384680195</v>
          </cell>
          <cell r="B330">
            <v>118598.025282434</v>
          </cell>
        </row>
        <row r="331">
          <cell r="A331">
            <v>42056.7760655532</v>
          </cell>
          <cell r="B331">
            <v>121421.795998526</v>
          </cell>
        </row>
        <row r="332">
          <cell r="A332">
            <v>42300.648124537</v>
          </cell>
          <cell r="B332">
            <v>125962.141567969</v>
          </cell>
        </row>
        <row r="333">
          <cell r="A333">
            <v>42521.0996042982</v>
          </cell>
          <cell r="B333">
            <v>129875.863741836</v>
          </cell>
        </row>
        <row r="334">
          <cell r="A334">
            <v>42481.9696285634</v>
          </cell>
          <cell r="B334">
            <v>134108.27032988</v>
          </cell>
        </row>
        <row r="335">
          <cell r="A335">
            <v>42943.7705187288</v>
          </cell>
          <cell r="B335">
            <v>138111.742605719</v>
          </cell>
        </row>
        <row r="336">
          <cell r="A336">
            <v>43776.3753687401</v>
          </cell>
          <cell r="B336">
            <v>141850.886152891</v>
          </cell>
        </row>
        <row r="337">
          <cell r="A337">
            <v>44738.0126732402</v>
          </cell>
          <cell r="B337">
            <v>146350.827454143</v>
          </cell>
        </row>
        <row r="338">
          <cell r="A338">
            <v>45630.0027363607</v>
          </cell>
          <cell r="B338">
            <v>151687.292479434</v>
          </cell>
        </row>
        <row r="339">
          <cell r="A339">
            <v>46208.4086716646</v>
          </cell>
          <cell r="B339">
            <v>158169.487499984</v>
          </cell>
        </row>
        <row r="340">
          <cell r="A340">
            <v>46725.9349295745</v>
          </cell>
          <cell r="B340">
            <v>164819.082380169</v>
          </cell>
        </row>
        <row r="341">
          <cell r="A341">
            <v>47664.9193671276</v>
          </cell>
          <cell r="B341">
            <v>171054.989101617</v>
          </cell>
        </row>
        <row r="342">
          <cell r="A342">
            <v>49289.6406773826</v>
          </cell>
          <cell r="B342">
            <v>177885.882103293</v>
          </cell>
        </row>
        <row r="343">
          <cell r="A343">
            <v>51071.8567836445</v>
          </cell>
          <cell r="B343">
            <v>184501.820229739</v>
          </cell>
        </row>
        <row r="344">
          <cell r="A344">
            <v>52780.6661552423</v>
          </cell>
          <cell r="B344">
            <v>191030.325777967</v>
          </cell>
        </row>
        <row r="345">
          <cell r="A345">
            <v>54567.8509569011</v>
          </cell>
          <cell r="B345">
            <v>197562.736079139</v>
          </cell>
        </row>
        <row r="346">
          <cell r="A346">
            <v>55918.2510770117</v>
          </cell>
          <cell r="B346">
            <v>201610.878664377</v>
          </cell>
        </row>
        <row r="347">
          <cell r="A347">
            <v>57224.512364274</v>
          </cell>
          <cell r="B347">
            <v>205461.44566964</v>
          </cell>
        </row>
        <row r="348">
          <cell r="A348">
            <v>58988.4864245916</v>
          </cell>
          <cell r="B348">
            <v>209609.844261269</v>
          </cell>
        </row>
        <row r="349">
          <cell r="A349">
            <v>59833.8885875444</v>
          </cell>
          <cell r="B349">
            <v>215578.167230811</v>
          </cell>
        </row>
        <row r="350">
          <cell r="A350">
            <v>59998.0352927034</v>
          </cell>
          <cell r="B350">
            <v>222521.351795824</v>
          </cell>
        </row>
        <row r="351">
          <cell r="A351">
            <v>60529.2406510928</v>
          </cell>
          <cell r="B351">
            <v>231668.461716014</v>
          </cell>
        </row>
        <row r="352">
          <cell r="A352">
            <v>61422.5367577003</v>
          </cell>
          <cell r="B352">
            <v>239277.40923945</v>
          </cell>
        </row>
        <row r="353">
          <cell r="A353">
            <v>62764.8197578241</v>
          </cell>
          <cell r="B353">
            <v>248247.602795074</v>
          </cell>
        </row>
        <row r="354">
          <cell r="A354">
            <v>64834.275345884</v>
          </cell>
          <cell r="B354">
            <v>255291.55477861</v>
          </cell>
        </row>
        <row r="355">
          <cell r="A355">
            <v>66848.5097581752</v>
          </cell>
          <cell r="B355">
            <v>264665.40857502</v>
          </cell>
        </row>
        <row r="356">
          <cell r="A356">
            <v>68801.9840848303</v>
          </cell>
          <cell r="B356">
            <v>267591.839552566</v>
          </cell>
        </row>
        <row r="357">
          <cell r="A357">
            <v>71130.1583634754</v>
          </cell>
          <cell r="B357">
            <v>273605.857716903</v>
          </cell>
        </row>
        <row r="358">
          <cell r="A358">
            <v>73838.1713264531</v>
          </cell>
          <cell r="B358">
            <v>271345.650510899</v>
          </cell>
        </row>
        <row r="359">
          <cell r="A359">
            <v>74948.7481843848</v>
          </cell>
          <cell r="B359">
            <v>279742.305936991</v>
          </cell>
        </row>
        <row r="360">
          <cell r="A360">
            <v>75820.6513937843</v>
          </cell>
          <cell r="B360">
            <v>281385.541906415</v>
          </cell>
        </row>
        <row r="361">
          <cell r="A361">
            <v>75924.1593683543</v>
          </cell>
          <cell r="B361">
            <v>285593.09571365</v>
          </cell>
        </row>
        <row r="362">
          <cell r="A362">
            <v>76597.2428306257</v>
          </cell>
          <cell r="B362">
            <v>285638.930394515</v>
          </cell>
        </row>
        <row r="363">
          <cell r="A363">
            <v>76715.0044787613</v>
          </cell>
          <cell r="B363">
            <v>284574.123348789</v>
          </cell>
        </row>
        <row r="364">
          <cell r="A364">
            <v>76952.1071589652</v>
          </cell>
          <cell r="B364">
            <v>280355.861730887</v>
          </cell>
        </row>
        <row r="365">
          <cell r="A365">
            <v>76753.4570136703</v>
          </cell>
          <cell r="B365">
            <v>276549.323592845</v>
          </cell>
        </row>
        <row r="366">
          <cell r="A366">
            <v>75319.0168185453</v>
          </cell>
          <cell r="B366">
            <v>266647.352344301</v>
          </cell>
        </row>
        <row r="367">
          <cell r="A367">
            <v>73231.2043486312</v>
          </cell>
          <cell r="B367">
            <v>259202.817099551</v>
          </cell>
        </row>
        <row r="368">
          <cell r="A368">
            <v>71154.3111755416</v>
          </cell>
          <cell r="B368">
            <v>251020.798790096</v>
          </cell>
        </row>
        <row r="369">
          <cell r="A369">
            <v>68214.5933508826</v>
          </cell>
          <cell r="B369">
            <v>244445.212926679</v>
          </cell>
        </row>
        <row r="370">
          <cell r="A370">
            <v>65255.4817481352</v>
          </cell>
          <cell r="B370">
            <v>239322.647156671</v>
          </cell>
        </row>
        <row r="371">
          <cell r="A371">
            <v>62428.3647982569</v>
          </cell>
          <cell r="B371">
            <v>235680.878071374</v>
          </cell>
        </row>
        <row r="372">
          <cell r="A372">
            <v>59906.0730744959</v>
          </cell>
          <cell r="B372">
            <v>234903.030657952</v>
          </cell>
        </row>
        <row r="373">
          <cell r="A373">
            <v>57732.7110369894</v>
          </cell>
          <cell r="B373">
            <v>233161.157210921</v>
          </cell>
        </row>
        <row r="374">
          <cell r="A374">
            <v>56131.3998423619</v>
          </cell>
          <cell r="B374">
            <v>233484.201417522</v>
          </cell>
        </row>
        <row r="375">
          <cell r="A375">
            <v>55417.6493553757</v>
          </cell>
          <cell r="B375">
            <v>232051.890322523</v>
          </cell>
        </row>
        <row r="376">
          <cell r="A376">
            <v>55063.5421081931</v>
          </cell>
          <cell r="B376">
            <v>231862.362656605</v>
          </cell>
        </row>
        <row r="377">
          <cell r="A377">
            <v>55063.6323103295</v>
          </cell>
          <cell r="B377">
            <v>230979.654809556</v>
          </cell>
        </row>
        <row r="378">
          <cell r="A378">
            <v>54728.0613676714</v>
          </cell>
          <cell r="B378">
            <v>231821.26221379</v>
          </cell>
        </row>
        <row r="379">
          <cell r="A379">
            <v>54400.5315056923</v>
          </cell>
          <cell r="B379">
            <v>231641.029590265</v>
          </cell>
        </row>
        <row r="380">
          <cell r="A380">
            <v>54102.2600557132</v>
          </cell>
          <cell r="B380">
            <v>232736.9551717</v>
          </cell>
        </row>
        <row r="381">
          <cell r="A381">
            <v>53803.9500344929</v>
          </cell>
          <cell r="B381">
            <v>232845.508515806</v>
          </cell>
        </row>
        <row r="382">
          <cell r="A382">
            <v>53514.8457930272</v>
          </cell>
          <cell r="B382">
            <v>233743.279806569</v>
          </cell>
        </row>
        <row r="383">
          <cell r="A383">
            <v>53279.1173364776</v>
          </cell>
          <cell r="B383">
            <v>233774.691563152</v>
          </cell>
        </row>
        <row r="384">
          <cell r="A384">
            <v>52653.274332374</v>
          </cell>
          <cell r="B384">
            <v>233374.629959549</v>
          </cell>
        </row>
        <row r="385">
          <cell r="A385">
            <v>52374.0813812778</v>
          </cell>
          <cell r="B385">
            <v>234024.335690277</v>
          </cell>
        </row>
        <row r="386">
          <cell r="A386">
            <v>51962.6836838259</v>
          </cell>
          <cell r="B386">
            <v>233921.006606388</v>
          </cell>
        </row>
        <row r="387">
          <cell r="A387">
            <v>51141.4383655123</v>
          </cell>
          <cell r="B387">
            <v>234985.995529873</v>
          </cell>
        </row>
        <row r="388">
          <cell r="A388">
            <v>50793.0361004384</v>
          </cell>
          <cell r="B388">
            <v>238570.355240559</v>
          </cell>
        </row>
        <row r="389">
          <cell r="A389">
            <v>50357.9070062947</v>
          </cell>
          <cell r="B389">
            <v>241339.579268853</v>
          </cell>
        </row>
        <row r="390">
          <cell r="A390">
            <v>49861.8669328075</v>
          </cell>
          <cell r="B390">
            <v>244706.753820393</v>
          </cell>
        </row>
        <row r="391">
          <cell r="A391">
            <v>50280.7967826326</v>
          </cell>
          <cell r="B391">
            <v>248130.518573019</v>
          </cell>
        </row>
        <row r="392">
          <cell r="A392">
            <v>50835.9354282859</v>
          </cell>
          <cell r="B392">
            <v>252629.949262532</v>
          </cell>
        </row>
        <row r="393">
          <cell r="A393">
            <v>51170.3692440192</v>
          </cell>
          <cell r="B393">
            <v>256945.85969266</v>
          </cell>
        </row>
        <row r="394">
          <cell r="A394">
            <v>51779.9179140335</v>
          </cell>
          <cell r="B394">
            <v>263442.646197992</v>
          </cell>
        </row>
        <row r="395">
          <cell r="A395">
            <v>52534.4466605561</v>
          </cell>
          <cell r="B395">
            <v>269717.094777905</v>
          </cell>
        </row>
        <row r="396">
          <cell r="A396">
            <v>53377.2419775065</v>
          </cell>
          <cell r="B396">
            <v>275902.716007252</v>
          </cell>
        </row>
        <row r="397">
          <cell r="A397">
            <v>54683.0570025</v>
          </cell>
          <cell r="B397">
            <v>280366.607609229</v>
          </cell>
        </row>
        <row r="398">
          <cell r="A398">
            <v>56059.8856665019</v>
          </cell>
          <cell r="B398">
            <v>284929.418660053</v>
          </cell>
        </row>
        <row r="399">
          <cell r="A399">
            <v>57497.548437552</v>
          </cell>
          <cell r="B399">
            <v>291062.053019721</v>
          </cell>
        </row>
        <row r="400">
          <cell r="A400">
            <v>58436.2951021176</v>
          </cell>
          <cell r="B400">
            <v>297913.084880148</v>
          </cell>
        </row>
        <row r="401">
          <cell r="A401">
            <v>58806.0566321566</v>
          </cell>
          <cell r="B401">
            <v>304638.107859664</v>
          </cell>
        </row>
        <row r="402">
          <cell r="A402">
            <v>59721.0663730791</v>
          </cell>
          <cell r="B402">
            <v>310970.506644364</v>
          </cell>
        </row>
        <row r="403">
          <cell r="A403">
            <v>61143.891386963</v>
          </cell>
          <cell r="B403">
            <v>318518.58377886</v>
          </cell>
        </row>
        <row r="404">
          <cell r="A404">
            <v>62223.3128040765</v>
          </cell>
          <cell r="B404">
            <v>324599.831391383</v>
          </cell>
        </row>
        <row r="405">
          <cell r="A405">
            <v>63290.5214529348</v>
          </cell>
          <cell r="B405">
            <v>330915.610898799</v>
          </cell>
        </row>
        <row r="406">
          <cell r="A406">
            <v>64707.4414467299</v>
          </cell>
          <cell r="B406">
            <v>335808.066153721</v>
          </cell>
        </row>
        <row r="407">
          <cell r="A407">
            <v>65833.6910316761</v>
          </cell>
          <cell r="B407">
            <v>340754.200150699</v>
          </cell>
        </row>
        <row r="408">
          <cell r="A408">
            <v>66825.7997811013</v>
          </cell>
          <cell r="B408">
            <v>345996.565976085</v>
          </cell>
        </row>
        <row r="409">
          <cell r="A409">
            <v>67682.2741324639</v>
          </cell>
          <cell r="B409">
            <v>355553.398896773</v>
          </cell>
        </row>
        <row r="410">
          <cell r="A410">
            <v>68284.0244219773</v>
          </cell>
          <cell r="B410">
            <v>363607.002178467</v>
          </cell>
        </row>
        <row r="411">
          <cell r="A411">
            <v>68909.8031681189</v>
          </cell>
          <cell r="B411">
            <v>376487.216872103</v>
          </cell>
        </row>
        <row r="412">
          <cell r="A412">
            <v>69955.2495462456</v>
          </cell>
          <cell r="B412">
            <v>384349.579443029</v>
          </cell>
        </row>
        <row r="413">
          <cell r="A413">
            <v>71125.1285110692</v>
          </cell>
          <cell r="B413">
            <v>393583.590617316</v>
          </cell>
        </row>
        <row r="414">
          <cell r="A414">
            <v>73514.5454618175</v>
          </cell>
          <cell r="B414">
            <v>400882.747192586</v>
          </cell>
        </row>
        <row r="415">
          <cell r="A415">
            <v>75511.3412607922</v>
          </cell>
          <cell r="B415">
            <v>411377.884458537</v>
          </cell>
        </row>
        <row r="416">
          <cell r="A416">
            <v>76852.1511819814</v>
          </cell>
          <cell r="B416">
            <v>419650.348860188</v>
          </cell>
        </row>
        <row r="417">
          <cell r="A417">
            <v>77982.3425442835</v>
          </cell>
          <cell r="B417">
            <v>430814.656446799</v>
          </cell>
        </row>
        <row r="418">
          <cell r="A418">
            <v>79395.4748675014</v>
          </cell>
          <cell r="B418">
            <v>440027.572060423</v>
          </cell>
        </row>
        <row r="419">
          <cell r="A419">
            <v>80525.7562322553</v>
          </cell>
          <cell r="B419">
            <v>450715.995598411</v>
          </cell>
        </row>
        <row r="420">
          <cell r="A420">
            <v>82176.7777648424</v>
          </cell>
        </row>
        <row r="421">
          <cell r="A421">
            <v>83748.7252285796</v>
          </cell>
        </row>
        <row r="422">
          <cell r="A422">
            <v>85327.0456326199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2"/>
  <sheetViews>
    <sheetView tabSelected="1" workbookViewId="0" topLeftCell="A1">
      <pane xSplit="2" ySplit="2" topLeftCell="C4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422" sqref="F422"/>
    </sheetView>
  </sheetViews>
  <sheetFormatPr defaultColWidth="9.140625" defaultRowHeight="12.75"/>
  <cols>
    <col min="1" max="1" width="9.140625" style="4" customWidth="1"/>
    <col min="2" max="2" width="2.8515625" style="0" customWidth="1"/>
    <col min="3" max="3" width="9.57421875" style="0" bestFit="1" customWidth="1"/>
    <col min="4" max="4" width="12.421875" style="0" bestFit="1" customWidth="1"/>
    <col min="5" max="6" width="12.421875" style="0" customWidth="1"/>
    <col min="10" max="10" width="11.28125" style="0" customWidth="1"/>
  </cols>
  <sheetData>
    <row r="1" spans="1:11" ht="13.5" thickBot="1">
      <c r="A1" s="3" t="s">
        <v>4</v>
      </c>
      <c r="C1" s="6" t="s">
        <v>3</v>
      </c>
      <c r="D1" s="6"/>
      <c r="E1" s="6"/>
      <c r="F1" s="6"/>
      <c r="H1" s="6" t="s">
        <v>5</v>
      </c>
      <c r="I1" s="6"/>
      <c r="J1" s="6"/>
      <c r="K1" s="6"/>
    </row>
    <row r="2" spans="3:11" ht="39" thickTop="1">
      <c r="C2" s="2" t="s">
        <v>1</v>
      </c>
      <c r="D2" s="2" t="s">
        <v>0</v>
      </c>
      <c r="E2" s="2" t="s">
        <v>6</v>
      </c>
      <c r="F2" s="2" t="s">
        <v>2</v>
      </c>
      <c r="H2" s="2" t="s">
        <v>1</v>
      </c>
      <c r="I2" s="2" t="s">
        <v>0</v>
      </c>
      <c r="J2" s="2" t="s">
        <v>6</v>
      </c>
      <c r="K2" s="2" t="s">
        <v>2</v>
      </c>
    </row>
    <row r="3" spans="1:11" ht="12.75">
      <c r="A3" s="4">
        <v>25842</v>
      </c>
      <c r="C3" s="2"/>
      <c r="D3" s="2"/>
      <c r="E3" s="2"/>
      <c r="F3" s="2"/>
      <c r="H3">
        <f>'[1]Data'!A3</f>
        <v>100.153175737254</v>
      </c>
      <c r="I3" s="2"/>
      <c r="J3" s="2"/>
      <c r="K3" s="2"/>
    </row>
    <row r="4" spans="1:11" ht="12.75">
      <c r="A4" s="4">
        <v>25873</v>
      </c>
      <c r="C4" s="2"/>
      <c r="D4" s="2"/>
      <c r="E4" s="2"/>
      <c r="F4" s="2"/>
      <c r="H4">
        <f>'[1]Data'!A4</f>
        <v>99.3779785390851</v>
      </c>
      <c r="I4" s="1">
        <f>(H4-H3)/H3</f>
        <v>-0.007740116001938683</v>
      </c>
      <c r="J4" s="1">
        <f aca="true" t="shared" si="0" ref="J4:J67">(H4/H3)^12-1</f>
        <v>-0.08902763233594657</v>
      </c>
      <c r="K4" s="2"/>
    </row>
    <row r="5" spans="1:11" ht="12.75">
      <c r="A5" s="4">
        <v>25903</v>
      </c>
      <c r="C5" s="2"/>
      <c r="D5" s="2"/>
      <c r="E5" s="2"/>
      <c r="F5" s="2"/>
      <c r="H5">
        <f>'[1]Data'!A5</f>
        <v>100.085042871489</v>
      </c>
      <c r="I5" s="1">
        <f aca="true" t="shared" si="1" ref="I5:I68">(H5-H4)/H4</f>
        <v>0.007114899526013217</v>
      </c>
      <c r="J5" s="1">
        <f t="shared" si="0"/>
        <v>0.08880035300774258</v>
      </c>
      <c r="K5" s="2"/>
    </row>
    <row r="6" spans="1:10" ht="12.75">
      <c r="A6" s="4">
        <v>25934</v>
      </c>
      <c r="C6">
        <f>'[1]Data'!B3</f>
        <v>100</v>
      </c>
      <c r="H6">
        <f>'[1]Data'!A6</f>
        <v>100</v>
      </c>
      <c r="I6" s="1">
        <f t="shared" si="1"/>
        <v>-0.0008497061004229268</v>
      </c>
      <c r="J6" s="1">
        <f t="shared" si="0"/>
        <v>-0.0101489558846235</v>
      </c>
    </row>
    <row r="7" spans="1:10" ht="12.75">
      <c r="A7" s="4">
        <v>25965</v>
      </c>
      <c r="C7">
        <f>'[1]Data'!B4</f>
        <v>100.677093719124</v>
      </c>
      <c r="D7" s="1">
        <f>(C7-C6)/C6</f>
        <v>0.006770937191240023</v>
      </c>
      <c r="E7" s="1">
        <f aca="true" t="shared" si="2" ref="E7:E70">(C7/C6)^12-1</f>
        <v>0.08434639890010143</v>
      </c>
      <c r="F7" s="1"/>
      <c r="H7">
        <f>'[1]Data'!A7</f>
        <v>100.103350593211</v>
      </c>
      <c r="I7" s="1">
        <f t="shared" si="1"/>
        <v>0.001033505932110046</v>
      </c>
      <c r="J7" s="1">
        <f t="shared" si="0"/>
        <v>0.012472811491917257</v>
      </c>
    </row>
    <row r="8" spans="1:10" ht="12.75">
      <c r="A8" s="4">
        <v>25993</v>
      </c>
      <c r="C8">
        <f>'[1]Data'!B5</f>
        <v>101.545596469935</v>
      </c>
      <c r="D8" s="1">
        <f aca="true" t="shared" si="3" ref="D8:D71">(C8-C7)/C7</f>
        <v>0.008626617224708668</v>
      </c>
      <c r="E8" s="1">
        <f t="shared" si="2"/>
        <v>0.10857504454691957</v>
      </c>
      <c r="F8" s="1"/>
      <c r="H8">
        <f>'[1]Data'!A8</f>
        <v>101.069926121908</v>
      </c>
      <c r="I8" s="1">
        <f t="shared" si="1"/>
        <v>0.009655775985210086</v>
      </c>
      <c r="J8" s="1">
        <f t="shared" si="0"/>
        <v>0.12222518080926004</v>
      </c>
    </row>
    <row r="9" spans="1:10" ht="12.75">
      <c r="A9" s="4">
        <v>26024</v>
      </c>
      <c r="C9">
        <f>'[1]Data'!B6</f>
        <v>102.765892295055</v>
      </c>
      <c r="D9" s="1">
        <f t="shared" si="3"/>
        <v>0.012017220515133691</v>
      </c>
      <c r="E9" s="1">
        <f t="shared" si="2"/>
        <v>0.15413026670789076</v>
      </c>
      <c r="F9" s="1"/>
      <c r="H9">
        <f>'[1]Data'!A9</f>
        <v>101.932836387672</v>
      </c>
      <c r="I9" s="1">
        <f t="shared" si="1"/>
        <v>0.008537754986811604</v>
      </c>
      <c r="J9" s="1">
        <f t="shared" si="0"/>
        <v>0.10740359730695626</v>
      </c>
    </row>
    <row r="10" spans="1:10" ht="12.75">
      <c r="A10" s="4">
        <v>26054</v>
      </c>
      <c r="C10">
        <f>'[1]Data'!B7</f>
        <v>104.601187148143</v>
      </c>
      <c r="D10" s="1">
        <f t="shared" si="3"/>
        <v>0.017858988153565753</v>
      </c>
      <c r="E10" s="1">
        <f t="shared" si="2"/>
        <v>0.2366630708106312</v>
      </c>
      <c r="F10" s="1"/>
      <c r="H10">
        <f>'[1]Data'!A10</f>
        <v>102.955372805119</v>
      </c>
      <c r="I10" s="1">
        <f t="shared" si="1"/>
        <v>0.010031472229008515</v>
      </c>
      <c r="J10" s="1">
        <f t="shared" si="0"/>
        <v>0.12724645318846606</v>
      </c>
    </row>
    <row r="11" spans="1:10" ht="12.75">
      <c r="A11" s="4">
        <v>26085</v>
      </c>
      <c r="C11">
        <f>'[1]Data'!B8</f>
        <v>106.177560752676</v>
      </c>
      <c r="D11" s="1">
        <f t="shared" si="3"/>
        <v>0.015070322311929793</v>
      </c>
      <c r="E11" s="1">
        <f t="shared" si="2"/>
        <v>0.19661258344352284</v>
      </c>
      <c r="F11" s="1"/>
      <c r="H11">
        <f>'[1]Data'!A11</f>
        <v>104.657541230128</v>
      </c>
      <c r="I11" s="1">
        <f t="shared" si="1"/>
        <v>0.01653307038410698</v>
      </c>
      <c r="J11" s="1">
        <f t="shared" si="0"/>
        <v>0.21746964770222355</v>
      </c>
    </row>
    <row r="12" spans="1:10" ht="12.75">
      <c r="A12" s="4">
        <v>26115</v>
      </c>
      <c r="C12">
        <f>'[1]Data'!B9</f>
        <v>108.485616060625</v>
      </c>
      <c r="D12" s="1">
        <f t="shared" si="3"/>
        <v>0.021737693836508996</v>
      </c>
      <c r="E12" s="1">
        <f t="shared" si="2"/>
        <v>0.29441336206875257</v>
      </c>
      <c r="F12" s="1"/>
      <c r="H12">
        <f>'[1]Data'!A12</f>
        <v>107.054777195876</v>
      </c>
      <c r="I12" s="1">
        <f t="shared" si="1"/>
        <v>0.02290552536942171</v>
      </c>
      <c r="J12" s="1">
        <f t="shared" si="0"/>
        <v>0.3122793481411805</v>
      </c>
    </row>
    <row r="13" spans="1:10" ht="12.75">
      <c r="A13" s="4">
        <v>26146</v>
      </c>
      <c r="C13">
        <f>'[1]Data'!B10</f>
        <v>109.881194161753</v>
      </c>
      <c r="D13" s="1">
        <f t="shared" si="3"/>
        <v>0.012864176393192112</v>
      </c>
      <c r="E13" s="1">
        <f t="shared" si="2"/>
        <v>0.16577444825185617</v>
      </c>
      <c r="F13" s="1"/>
      <c r="H13">
        <f>'[1]Data'!A13</f>
        <v>108.623044118517</v>
      </c>
      <c r="I13" s="1">
        <f t="shared" si="1"/>
        <v>0.014649200752354792</v>
      </c>
      <c r="J13" s="1">
        <f t="shared" si="0"/>
        <v>0.19066890327359043</v>
      </c>
    </row>
    <row r="14" spans="1:10" ht="12.75">
      <c r="A14" s="4">
        <v>26177</v>
      </c>
      <c r="C14">
        <f>'[1]Data'!B11</f>
        <v>112.460382478005</v>
      </c>
      <c r="D14" s="1">
        <f t="shared" si="3"/>
        <v>0.023472518076707926</v>
      </c>
      <c r="E14" s="1">
        <f t="shared" si="2"/>
        <v>0.3210347063572858</v>
      </c>
      <c r="F14" s="1"/>
      <c r="H14">
        <f>'[1]Data'!A14</f>
        <v>110.64309404055</v>
      </c>
      <c r="I14" s="1">
        <f t="shared" si="1"/>
        <v>0.018596881890263997</v>
      </c>
      <c r="J14" s="1">
        <f t="shared" si="0"/>
        <v>0.24746425072683165</v>
      </c>
    </row>
    <row r="15" spans="1:11" ht="12.75">
      <c r="A15" s="4">
        <v>26207</v>
      </c>
      <c r="C15">
        <f>'[1]Data'!B12</f>
        <v>114.022546912406</v>
      </c>
      <c r="D15" s="1">
        <f t="shared" si="3"/>
        <v>0.013890797807899383</v>
      </c>
      <c r="E15" s="1">
        <f t="shared" si="2"/>
        <v>0.1800330644436785</v>
      </c>
      <c r="F15" s="1"/>
      <c r="H15">
        <f>'[1]Data'!A15</f>
        <v>112.626587964227</v>
      </c>
      <c r="I15" s="1">
        <f t="shared" si="1"/>
        <v>0.017926956407691062</v>
      </c>
      <c r="J15" s="1">
        <f t="shared" si="0"/>
        <v>0.23765438345250356</v>
      </c>
      <c r="K15" s="1">
        <f>(H15-H3)/H3</f>
        <v>0.12454335207199284</v>
      </c>
    </row>
    <row r="16" spans="1:11" ht="12.75">
      <c r="A16" s="4">
        <v>26238</v>
      </c>
      <c r="C16">
        <f>'[1]Data'!B13</f>
        <v>117.471540814228</v>
      </c>
      <c r="D16" s="1">
        <f t="shared" si="3"/>
        <v>0.030248349955483637</v>
      </c>
      <c r="E16" s="1">
        <f t="shared" si="2"/>
        <v>0.42989165500591575</v>
      </c>
      <c r="F16" s="1"/>
      <c r="H16">
        <f>'[1]Data'!A16</f>
        <v>114.452744281183</v>
      </c>
      <c r="I16" s="1">
        <f t="shared" si="1"/>
        <v>0.016214255887215857</v>
      </c>
      <c r="J16" s="1">
        <f t="shared" si="0"/>
        <v>0.21289553423002805</v>
      </c>
      <c r="K16" s="1">
        <f aca="true" t="shared" si="4" ref="K16:K79">(H16-H4)/H4</f>
        <v>0.15169120929712843</v>
      </c>
    </row>
    <row r="17" spans="1:11" ht="12.75">
      <c r="A17" s="4">
        <v>26268</v>
      </c>
      <c r="C17">
        <f>'[1]Data'!B14</f>
        <v>120.274487232737</v>
      </c>
      <c r="D17" s="1">
        <f t="shared" si="3"/>
        <v>0.02386064232307665</v>
      </c>
      <c r="E17" s="1">
        <f t="shared" si="2"/>
        <v>0.32705886058391265</v>
      </c>
      <c r="F17" s="1"/>
      <c r="H17">
        <f>'[1]Data'!A17</f>
        <v>116.739625779825</v>
      </c>
      <c r="I17" s="1">
        <f t="shared" si="1"/>
        <v>0.019981010617130184</v>
      </c>
      <c r="J17" s="1">
        <f t="shared" si="0"/>
        <v>0.26795849264254423</v>
      </c>
      <c r="K17" s="1">
        <f t="shared" si="4"/>
        <v>0.16640431407638798</v>
      </c>
    </row>
    <row r="18" spans="1:11" ht="12.75">
      <c r="A18" s="4">
        <v>26299</v>
      </c>
      <c r="C18">
        <f>'[1]Data'!B15</f>
        <v>125.638098449976</v>
      </c>
      <c r="D18" s="1">
        <f t="shared" si="3"/>
        <v>0.04459475438760464</v>
      </c>
      <c r="E18" s="1">
        <f t="shared" si="2"/>
        <v>0.688006394413307</v>
      </c>
      <c r="F18" s="1">
        <f>(C18-C6)/C6</f>
        <v>0.25638098449976</v>
      </c>
      <c r="H18">
        <f>'[1]Data'!A18</f>
        <v>122.241170375428</v>
      </c>
      <c r="I18" s="1">
        <f t="shared" si="1"/>
        <v>0.04712662524701851</v>
      </c>
      <c r="J18" s="1">
        <f t="shared" si="0"/>
        <v>0.7377625364143516</v>
      </c>
      <c r="K18" s="1">
        <f t="shared" si="4"/>
        <v>0.22241170375428</v>
      </c>
    </row>
    <row r="19" spans="1:11" ht="12.75">
      <c r="A19" s="4">
        <v>26330</v>
      </c>
      <c r="C19">
        <f>'[1]Data'!B16</f>
        <v>127.172172867813</v>
      </c>
      <c r="D19" s="1">
        <f t="shared" si="3"/>
        <v>0.0122102645357038</v>
      </c>
      <c r="E19" s="1">
        <f t="shared" si="2"/>
        <v>0.15677486803812535</v>
      </c>
      <c r="F19" s="1">
        <f aca="true" t="shared" si="5" ref="F19:F82">(C19-C7)/C7</f>
        <v>0.26316889145217903</v>
      </c>
      <c r="H19">
        <f>'[1]Data'!A19</f>
        <v>125.419397382613</v>
      </c>
      <c r="I19" s="1">
        <f t="shared" si="1"/>
        <v>0.025999644779447106</v>
      </c>
      <c r="J19" s="1">
        <f t="shared" si="0"/>
        <v>0.36071297180704565</v>
      </c>
      <c r="K19" s="1">
        <f t="shared" si="4"/>
        <v>0.2528990951789273</v>
      </c>
    </row>
    <row r="20" spans="1:11" ht="12.75">
      <c r="A20" s="4">
        <v>26359</v>
      </c>
      <c r="C20">
        <f>'[1]Data'!B17</f>
        <v>129.333387428718</v>
      </c>
      <c r="D20" s="1">
        <f t="shared" si="3"/>
        <v>0.01699439831976004</v>
      </c>
      <c r="E20" s="1">
        <f t="shared" si="2"/>
        <v>0.2241164373174569</v>
      </c>
      <c r="F20" s="1">
        <f t="shared" si="5"/>
        <v>0.2736484094316215</v>
      </c>
      <c r="H20">
        <f>'[1]Data'!A20</f>
        <v>126.933406030169</v>
      </c>
      <c r="I20" s="1">
        <f t="shared" si="1"/>
        <v>0.012071566911912824</v>
      </c>
      <c r="J20" s="1">
        <f t="shared" si="0"/>
        <v>0.15487422262885686</v>
      </c>
      <c r="K20" s="1">
        <f t="shared" si="4"/>
        <v>0.25589689139640925</v>
      </c>
    </row>
    <row r="21" spans="1:11" ht="12.75">
      <c r="A21" s="4">
        <v>26390</v>
      </c>
      <c r="C21">
        <f>'[1]Data'!B18</f>
        <v>129.307454742992</v>
      </c>
      <c r="D21" s="1">
        <f t="shared" si="3"/>
        <v>-0.00020051037277813127</v>
      </c>
      <c r="E21" s="1">
        <f t="shared" si="2"/>
        <v>-0.0024034727550130697</v>
      </c>
      <c r="F21" s="1">
        <f t="shared" si="5"/>
        <v>0.25827209646302235</v>
      </c>
      <c r="H21">
        <f>'[1]Data'!A21</f>
        <v>127.615643472454</v>
      </c>
      <c r="I21" s="1">
        <f t="shared" si="1"/>
        <v>0.005374766687682273</v>
      </c>
      <c r="J21" s="1">
        <f t="shared" si="0"/>
        <v>0.06643839135001373</v>
      </c>
      <c r="K21" s="1">
        <f t="shared" si="4"/>
        <v>0.2519581323834146</v>
      </c>
    </row>
    <row r="22" spans="1:11" ht="12.75">
      <c r="A22" s="4">
        <v>26420</v>
      </c>
      <c r="C22">
        <f>'[1]Data'!B19</f>
        <v>130.402321390837</v>
      </c>
      <c r="D22" s="1">
        <f t="shared" si="3"/>
        <v>0.008467157984209868</v>
      </c>
      <c r="E22" s="1">
        <f t="shared" si="2"/>
        <v>0.10647374476561966</v>
      </c>
      <c r="F22" s="1">
        <f t="shared" si="5"/>
        <v>0.24666196384705222</v>
      </c>
      <c r="H22">
        <f>'[1]Data'!A22</f>
        <v>127.857196503392</v>
      </c>
      <c r="I22" s="1">
        <f t="shared" si="1"/>
        <v>0.0018928167767311922</v>
      </c>
      <c r="J22" s="1">
        <f t="shared" si="0"/>
        <v>0.022951761476939447</v>
      </c>
      <c r="K22" s="1">
        <f t="shared" si="4"/>
        <v>0.2418700745750189</v>
      </c>
    </row>
    <row r="23" spans="1:11" ht="12.75">
      <c r="A23" s="4">
        <v>26451</v>
      </c>
      <c r="C23">
        <f>'[1]Data'!B20</f>
        <v>130.803472950807</v>
      </c>
      <c r="D23" s="1">
        <f t="shared" si="3"/>
        <v>0.003076260880108773</v>
      </c>
      <c r="E23" s="1">
        <f t="shared" si="2"/>
        <v>0.03754616285878787</v>
      </c>
      <c r="F23" s="1">
        <f t="shared" si="5"/>
        <v>0.2319314177455366</v>
      </c>
      <c r="H23">
        <f>'[1]Data'!A23</f>
        <v>127.681184371259</v>
      </c>
      <c r="I23" s="1">
        <f t="shared" si="1"/>
        <v>-0.0013766306234341752</v>
      </c>
      <c r="J23" s="1">
        <f t="shared" si="0"/>
        <v>-0.016395062274897954</v>
      </c>
      <c r="K23" s="1">
        <f t="shared" si="4"/>
        <v>0.21999029282089727</v>
      </c>
    </row>
    <row r="24" spans="1:11" ht="12.75">
      <c r="A24" s="4">
        <v>26481</v>
      </c>
      <c r="C24">
        <f>'[1]Data'!B21</f>
        <v>132.441175238644</v>
      </c>
      <c r="D24" s="1">
        <f t="shared" si="3"/>
        <v>0.012520327258076154</v>
      </c>
      <c r="E24" s="1">
        <f t="shared" si="2"/>
        <v>0.1610341925338612</v>
      </c>
      <c r="F24" s="1">
        <f t="shared" si="5"/>
        <v>0.22081783786554632</v>
      </c>
      <c r="H24">
        <f>'[1]Data'!A24</f>
        <v>128.362845235161</v>
      </c>
      <c r="I24" s="1">
        <f t="shared" si="1"/>
        <v>0.0053387730326805915</v>
      </c>
      <c r="J24" s="1">
        <f t="shared" si="0"/>
        <v>0.06598032385785824</v>
      </c>
      <c r="K24" s="1">
        <f t="shared" si="4"/>
        <v>0.19903892752303842</v>
      </c>
    </row>
    <row r="25" spans="1:11" ht="12.75">
      <c r="A25" s="4">
        <v>26512</v>
      </c>
      <c r="C25">
        <f>'[1]Data'!B22</f>
        <v>133.650226263399</v>
      </c>
      <c r="D25" s="1">
        <f t="shared" si="3"/>
        <v>0.009128966294480635</v>
      </c>
      <c r="E25" s="1">
        <f t="shared" si="2"/>
        <v>0.11521876767075923</v>
      </c>
      <c r="F25" s="1">
        <f t="shared" si="5"/>
        <v>0.21631574249781332</v>
      </c>
      <c r="H25">
        <f>'[1]Data'!A25</f>
        <v>129.087503844396</v>
      </c>
      <c r="I25" s="1">
        <f t="shared" si="1"/>
        <v>0.005645392230963961</v>
      </c>
      <c r="J25" s="1">
        <f t="shared" si="0"/>
        <v>0.06988824672075111</v>
      </c>
      <c r="K25" s="1">
        <f t="shared" si="4"/>
        <v>0.18839887881940157</v>
      </c>
    </row>
    <row r="26" spans="1:11" ht="12.75">
      <c r="A26" s="4">
        <v>26543</v>
      </c>
      <c r="C26">
        <f>'[1]Data'!B23</f>
        <v>135.99816266591</v>
      </c>
      <c r="D26" s="1">
        <f t="shared" si="3"/>
        <v>0.017567769753593063</v>
      </c>
      <c r="E26" s="1">
        <f t="shared" si="2"/>
        <v>0.23242390364615684</v>
      </c>
      <c r="F26" s="1">
        <f t="shared" si="5"/>
        <v>0.20929841842311464</v>
      </c>
      <c r="H26">
        <f>'[1]Data'!A26</f>
        <v>130.923940919212</v>
      </c>
      <c r="I26" s="1">
        <f t="shared" si="1"/>
        <v>0.014226296272872845</v>
      </c>
      <c r="J26" s="1">
        <f t="shared" si="0"/>
        <v>0.18472730487810063</v>
      </c>
      <c r="K26" s="1">
        <f t="shared" si="4"/>
        <v>0.183299708441172</v>
      </c>
    </row>
    <row r="27" spans="1:11" ht="12.75">
      <c r="A27" s="4">
        <v>26573</v>
      </c>
      <c r="C27">
        <f>'[1]Data'!B24</f>
        <v>138.416389877917</v>
      </c>
      <c r="D27" s="1">
        <f t="shared" si="3"/>
        <v>0.017781322663509496</v>
      </c>
      <c r="E27" s="1">
        <f t="shared" si="2"/>
        <v>0.2355312156409588</v>
      </c>
      <c r="F27" s="1">
        <f t="shared" si="5"/>
        <v>0.21393876584997484</v>
      </c>
      <c r="H27">
        <f>'[1]Data'!A27</f>
        <v>134.191590159605</v>
      </c>
      <c r="I27" s="1">
        <f t="shared" si="1"/>
        <v>0.024958378257261216</v>
      </c>
      <c r="J27" s="1">
        <f t="shared" si="0"/>
        <v>0.3442336345868675</v>
      </c>
      <c r="K27" s="1">
        <f t="shared" si="4"/>
        <v>0.19147345742399283</v>
      </c>
    </row>
    <row r="28" spans="1:11" ht="12.75">
      <c r="A28" s="4">
        <v>26604</v>
      </c>
      <c r="C28">
        <f>'[1]Data'!B25</f>
        <v>140.750863934125</v>
      </c>
      <c r="D28" s="1">
        <f t="shared" si="3"/>
        <v>0.016865589821169275</v>
      </c>
      <c r="E28" s="1">
        <f t="shared" si="2"/>
        <v>0.22225723170316947</v>
      </c>
      <c r="F28" s="1">
        <f t="shared" si="5"/>
        <v>0.19816989679833522</v>
      </c>
      <c r="H28">
        <f>'[1]Data'!A28</f>
        <v>137.469105275412</v>
      </c>
      <c r="I28" s="1">
        <f t="shared" si="1"/>
        <v>0.0244241469372916</v>
      </c>
      <c r="J28" s="1">
        <f t="shared" si="0"/>
        <v>0.3358499583905772</v>
      </c>
      <c r="K28" s="1">
        <f t="shared" si="4"/>
        <v>0.20109924964038706</v>
      </c>
    </row>
    <row r="29" spans="1:11" ht="12.75">
      <c r="A29" s="4">
        <v>26634</v>
      </c>
      <c r="C29">
        <f>'[1]Data'!B26</f>
        <v>143.686653011539</v>
      </c>
      <c r="D29" s="1">
        <f t="shared" si="3"/>
        <v>0.02085805369399384</v>
      </c>
      <c r="E29" s="1">
        <f t="shared" si="2"/>
        <v>0.2811037784770878</v>
      </c>
      <c r="F29" s="1">
        <f t="shared" si="5"/>
        <v>0.19465612631129584</v>
      </c>
      <c r="H29">
        <f>'[1]Data'!A29</f>
        <v>140.749138518739</v>
      </c>
      <c r="I29" s="1">
        <f t="shared" si="1"/>
        <v>0.023860148334824846</v>
      </c>
      <c r="J29" s="1">
        <f t="shared" si="0"/>
        <v>0.3270511773146876</v>
      </c>
      <c r="K29" s="1">
        <f t="shared" si="4"/>
        <v>0.20566720664495497</v>
      </c>
    </row>
    <row r="30" spans="1:11" ht="12.75">
      <c r="A30" s="4">
        <v>26665</v>
      </c>
      <c r="C30">
        <f>'[1]Data'!B27</f>
        <v>146.432460665134</v>
      </c>
      <c r="D30" s="1">
        <f t="shared" si="3"/>
        <v>0.019109691791446264</v>
      </c>
      <c r="E30" s="1">
        <f t="shared" si="2"/>
        <v>0.25502154461336257</v>
      </c>
      <c r="F30" s="1">
        <f t="shared" si="5"/>
        <v>0.16551000430365045</v>
      </c>
      <c r="H30">
        <f>'[1]Data'!A30</f>
        <v>144.680284844683</v>
      </c>
      <c r="I30" s="1">
        <f t="shared" si="1"/>
        <v>0.02793016260927686</v>
      </c>
      <c r="J30" s="1">
        <f t="shared" si="0"/>
        <v>0.39175668899202565</v>
      </c>
      <c r="K30" s="1">
        <f t="shared" si="4"/>
        <v>0.18356429671230917</v>
      </c>
    </row>
    <row r="31" spans="1:11" ht="12.75">
      <c r="A31" s="4">
        <v>26696</v>
      </c>
      <c r="C31">
        <f>'[1]Data'!B28</f>
        <v>150.376632489567</v>
      </c>
      <c r="D31" s="1">
        <f t="shared" si="3"/>
        <v>0.026935092168208837</v>
      </c>
      <c r="E31" s="1">
        <f t="shared" si="2"/>
        <v>0.3756752901391889</v>
      </c>
      <c r="F31" s="1">
        <f t="shared" si="5"/>
        <v>0.18246491428493145</v>
      </c>
      <c r="H31">
        <f>'[1]Data'!A31</f>
        <v>150.03915278929</v>
      </c>
      <c r="I31" s="1">
        <f t="shared" si="1"/>
        <v>0.037039379279352705</v>
      </c>
      <c r="J31" s="1">
        <f t="shared" si="0"/>
        <v>0.5471876029435743</v>
      </c>
      <c r="K31" s="1">
        <f t="shared" si="4"/>
        <v>0.19629942353789415</v>
      </c>
    </row>
    <row r="32" spans="1:11" ht="12.75">
      <c r="A32" s="4">
        <v>26724</v>
      </c>
      <c r="C32">
        <f>'[1]Data'!B29</f>
        <v>152.738109650667</v>
      </c>
      <c r="D32" s="1">
        <f t="shared" si="3"/>
        <v>0.015703750788965593</v>
      </c>
      <c r="E32" s="1">
        <f t="shared" si="2"/>
        <v>0.20560398438159666</v>
      </c>
      <c r="F32" s="1">
        <f t="shared" si="5"/>
        <v>0.18096427138621504</v>
      </c>
      <c r="H32">
        <f>'[1]Data'!A32</f>
        <v>154.219078744692</v>
      </c>
      <c r="I32" s="1">
        <f t="shared" si="1"/>
        <v>0.027858901344718745</v>
      </c>
      <c r="J32" s="1">
        <f t="shared" si="0"/>
        <v>0.3905993278580535</v>
      </c>
      <c r="K32" s="1">
        <f t="shared" si="4"/>
        <v>0.21496053377814406</v>
      </c>
    </row>
    <row r="33" spans="1:11" ht="12.75">
      <c r="A33" s="4">
        <v>26755</v>
      </c>
      <c r="C33">
        <f>'[1]Data'!B30</f>
        <v>157.338670351918</v>
      </c>
      <c r="D33" s="1">
        <f t="shared" si="3"/>
        <v>0.030120581639861272</v>
      </c>
      <c r="E33" s="1">
        <f t="shared" si="2"/>
        <v>0.427765135300455</v>
      </c>
      <c r="F33" s="1">
        <f t="shared" si="5"/>
        <v>0.2167795790632496</v>
      </c>
      <c r="H33">
        <f>'[1]Data'!A33</f>
        <v>158.295888260339</v>
      </c>
      <c r="I33" s="1">
        <f t="shared" si="1"/>
        <v>0.026435182655941764</v>
      </c>
      <c r="J33" s="1">
        <f t="shared" si="0"/>
        <v>0.3676606662861175</v>
      </c>
      <c r="K33" s="1">
        <f t="shared" si="4"/>
        <v>0.24041131598813265</v>
      </c>
    </row>
    <row r="34" spans="1:11" ht="12.75">
      <c r="A34" s="4">
        <v>26785</v>
      </c>
      <c r="C34">
        <f>'[1]Data'!B31</f>
        <v>159.949240504775</v>
      </c>
      <c r="D34" s="1">
        <f t="shared" si="3"/>
        <v>0.01659204407294113</v>
      </c>
      <c r="E34" s="1">
        <f t="shared" si="2"/>
        <v>0.2183174893578408</v>
      </c>
      <c r="F34" s="1">
        <f t="shared" si="5"/>
        <v>0.22658276937709626</v>
      </c>
      <c r="H34">
        <f>'[1]Data'!A34</f>
        <v>162.724240814185</v>
      </c>
      <c r="I34" s="1">
        <f t="shared" si="1"/>
        <v>0.027975158435972588</v>
      </c>
      <c r="J34" s="1">
        <f t="shared" si="0"/>
        <v>0.3924879253033504</v>
      </c>
      <c r="K34" s="1">
        <f t="shared" si="4"/>
        <v>0.27270302544032393</v>
      </c>
    </row>
    <row r="35" spans="1:11" ht="12.75">
      <c r="A35" s="4">
        <v>26816</v>
      </c>
      <c r="C35">
        <f>'[1]Data'!B32</f>
        <v>166.26774419031</v>
      </c>
      <c r="D35" s="1">
        <f t="shared" si="3"/>
        <v>0.039503180293915675</v>
      </c>
      <c r="E35" s="1">
        <f t="shared" si="2"/>
        <v>0.5918783211849625</v>
      </c>
      <c r="F35" s="1">
        <f t="shared" si="5"/>
        <v>0.271126373325275</v>
      </c>
      <c r="H35">
        <f>'[1]Data'!A35</f>
        <v>168.801806357817</v>
      </c>
      <c r="I35" s="1">
        <f t="shared" si="1"/>
        <v>0.037348864024333996</v>
      </c>
      <c r="J35" s="1">
        <f t="shared" si="0"/>
        <v>0.552737452160134</v>
      </c>
      <c r="K35" s="1">
        <f t="shared" si="4"/>
        <v>0.322057021863076</v>
      </c>
    </row>
    <row r="36" spans="1:11" ht="12.75">
      <c r="A36" s="4">
        <v>26846</v>
      </c>
      <c r="C36">
        <f>'[1]Data'!B33</f>
        <v>168.53436538336</v>
      </c>
      <c r="D36" s="1">
        <f t="shared" si="3"/>
        <v>0.013632356679210372</v>
      </c>
      <c r="E36" s="1">
        <f t="shared" si="2"/>
        <v>0.17642863025263344</v>
      </c>
      <c r="F36" s="1">
        <f t="shared" si="5"/>
        <v>0.2725224242361196</v>
      </c>
      <c r="H36">
        <f>'[1]Data'!A36</f>
        <v>172.218177193067</v>
      </c>
      <c r="I36" s="1">
        <f t="shared" si="1"/>
        <v>0.020238947135483656</v>
      </c>
      <c r="J36" s="1">
        <f t="shared" si="0"/>
        <v>0.2718116004624409</v>
      </c>
      <c r="K36" s="1">
        <f t="shared" si="4"/>
        <v>0.3416512923000651</v>
      </c>
    </row>
    <row r="37" spans="1:11" ht="12.75">
      <c r="A37" s="4">
        <v>26877</v>
      </c>
      <c r="C37">
        <f>'[1]Data'!B34</f>
        <v>175.157885095048</v>
      </c>
      <c r="D37" s="1">
        <f t="shared" si="3"/>
        <v>0.039300706990064944</v>
      </c>
      <c r="E37" s="1">
        <f t="shared" si="2"/>
        <v>0.5881615325738705</v>
      </c>
      <c r="F37" s="1">
        <f t="shared" si="5"/>
        <v>0.31056931209263616</v>
      </c>
      <c r="H37">
        <f>'[1]Data'!A37</f>
        <v>177.996124818259</v>
      </c>
      <c r="I37" s="1">
        <f t="shared" si="1"/>
        <v>0.03355016130913164</v>
      </c>
      <c r="J37" s="1">
        <f t="shared" si="0"/>
        <v>0.48586279761835605</v>
      </c>
      <c r="K37" s="1">
        <f t="shared" si="4"/>
        <v>0.37887959343313504</v>
      </c>
    </row>
    <row r="38" spans="1:11" ht="12.75">
      <c r="A38" s="4">
        <v>26908</v>
      </c>
      <c r="C38">
        <f>'[1]Data'!B35</f>
        <v>178.759068326129</v>
      </c>
      <c r="D38" s="1">
        <f t="shared" si="3"/>
        <v>0.020559640972639463</v>
      </c>
      <c r="E38" s="1">
        <f t="shared" si="2"/>
        <v>0.27661715710943247</v>
      </c>
      <c r="F38" s="1">
        <f t="shared" si="5"/>
        <v>0.314422671762592</v>
      </c>
      <c r="H38">
        <f>'[1]Data'!A38</f>
        <v>181.989357989485</v>
      </c>
      <c r="I38" s="1">
        <f t="shared" si="1"/>
        <v>0.022434382632224394</v>
      </c>
      <c r="J38" s="1">
        <f t="shared" si="0"/>
        <v>0.3050445797635848</v>
      </c>
      <c r="K38" s="1">
        <f t="shared" si="4"/>
        <v>0.39003880200782737</v>
      </c>
    </row>
    <row r="39" spans="1:11" ht="12.75">
      <c r="A39" s="4">
        <v>26938</v>
      </c>
      <c r="C39">
        <f>'[1]Data'!B36</f>
        <v>184.792923936355</v>
      </c>
      <c r="D39" s="1">
        <f t="shared" si="3"/>
        <v>0.03375412317107068</v>
      </c>
      <c r="E39" s="1">
        <f t="shared" si="2"/>
        <v>0.4893852796868381</v>
      </c>
      <c r="F39" s="1">
        <f t="shared" si="5"/>
        <v>0.3350508859488535</v>
      </c>
      <c r="H39">
        <f>'[1]Data'!A39</f>
        <v>186.224313084352</v>
      </c>
      <c r="I39" s="1">
        <f t="shared" si="1"/>
        <v>0.023270344714945792</v>
      </c>
      <c r="J39" s="1">
        <f t="shared" si="0"/>
        <v>0.3179066725726738</v>
      </c>
      <c r="K39" s="1">
        <f t="shared" si="4"/>
        <v>0.3877495069762586</v>
      </c>
    </row>
    <row r="40" spans="1:11" ht="12.75">
      <c r="A40" s="4">
        <v>26969</v>
      </c>
      <c r="C40">
        <f>'[1]Data'!B37</f>
        <v>190.204298808808</v>
      </c>
      <c r="D40" s="1">
        <f t="shared" si="3"/>
        <v>0.029283452835654793</v>
      </c>
      <c r="E40" s="1">
        <f t="shared" si="2"/>
        <v>0.4139038964799586</v>
      </c>
      <c r="F40" s="1">
        <f t="shared" si="5"/>
        <v>0.3513543966439061</v>
      </c>
      <c r="H40">
        <f>'[1]Data'!A40</f>
        <v>191.168450381001</v>
      </c>
      <c r="I40" s="1">
        <f t="shared" si="1"/>
        <v>0.02654936519706493</v>
      </c>
      <c r="J40" s="1">
        <f t="shared" si="0"/>
        <v>0.36948747682683303</v>
      </c>
      <c r="K40" s="1">
        <f t="shared" si="4"/>
        <v>0.39062846155872794</v>
      </c>
    </row>
    <row r="41" spans="1:11" ht="12.75">
      <c r="A41" s="4">
        <v>26999</v>
      </c>
      <c r="C41">
        <f>'[1]Data'!B38</f>
        <v>193.951414334852</v>
      </c>
      <c r="D41" s="1">
        <f t="shared" si="3"/>
        <v>0.01970047758915564</v>
      </c>
      <c r="E41" s="1">
        <f t="shared" si="2"/>
        <v>0.26377998364795885</v>
      </c>
      <c r="F41" s="1">
        <f t="shared" si="5"/>
        <v>0.34982206259113297</v>
      </c>
      <c r="H41">
        <f>'[1]Data'!A41</f>
        <v>194.247545373126</v>
      </c>
      <c r="I41" s="1">
        <f t="shared" si="1"/>
        <v>0.016106711049800947</v>
      </c>
      <c r="J41" s="1">
        <f t="shared" si="0"/>
        <v>0.21135611765638695</v>
      </c>
      <c r="K41" s="1">
        <f t="shared" si="4"/>
        <v>0.38009757940553485</v>
      </c>
    </row>
    <row r="42" spans="1:11" ht="12.75">
      <c r="A42" s="4">
        <v>27030</v>
      </c>
      <c r="C42">
        <f>'[1]Data'!B39</f>
        <v>199.212349874568</v>
      </c>
      <c r="D42" s="1">
        <f t="shared" si="3"/>
        <v>0.027125017663615154</v>
      </c>
      <c r="E42" s="1">
        <f t="shared" si="2"/>
        <v>0.37873147249675654</v>
      </c>
      <c r="F42" s="1">
        <f t="shared" si="5"/>
        <v>0.36043845039340416</v>
      </c>
      <c r="H42">
        <f>'[1]Data'!A42</f>
        <v>198.4457217075</v>
      </c>
      <c r="I42" s="1">
        <f t="shared" si="1"/>
        <v>0.021612506486554686</v>
      </c>
      <c r="J42" s="1">
        <f t="shared" si="0"/>
        <v>0.29251148421319817</v>
      </c>
      <c r="K42" s="1">
        <f t="shared" si="4"/>
        <v>0.37161550324935577</v>
      </c>
    </row>
    <row r="43" spans="1:11" ht="12.75">
      <c r="A43" s="4">
        <v>27061</v>
      </c>
      <c r="C43">
        <f>'[1]Data'!B40</f>
        <v>201.901313169708</v>
      </c>
      <c r="D43" s="1">
        <f t="shared" si="3"/>
        <v>0.01349797488375139</v>
      </c>
      <c r="E43" s="1">
        <f t="shared" si="2"/>
        <v>0.1745584211793989</v>
      </c>
      <c r="F43" s="1">
        <f t="shared" si="5"/>
        <v>0.34263754831533255</v>
      </c>
      <c r="H43">
        <f>'[1]Data'!A43</f>
        <v>203.065823261947</v>
      </c>
      <c r="I43" s="1">
        <f t="shared" si="1"/>
        <v>0.023281436932446494</v>
      </c>
      <c r="J43" s="1">
        <f t="shared" si="0"/>
        <v>0.3180781155832242</v>
      </c>
      <c r="K43" s="1">
        <f t="shared" si="4"/>
        <v>0.35341888758280243</v>
      </c>
    </row>
    <row r="44" spans="1:11" ht="12.75">
      <c r="A44" s="4">
        <v>27089</v>
      </c>
      <c r="C44">
        <f>'[1]Data'!B41</f>
        <v>204.784690193322</v>
      </c>
      <c r="D44" s="1">
        <f t="shared" si="3"/>
        <v>0.014281120703709254</v>
      </c>
      <c r="E44" s="1">
        <f t="shared" si="2"/>
        <v>0.18549602461389747</v>
      </c>
      <c r="F44" s="1">
        <f t="shared" si="5"/>
        <v>0.34075700335491027</v>
      </c>
      <c r="H44">
        <f>'[1]Data'!A44</f>
        <v>207.425902797557</v>
      </c>
      <c r="I44" s="1">
        <f t="shared" si="1"/>
        <v>0.02147126220243209</v>
      </c>
      <c r="J44" s="1">
        <f t="shared" si="0"/>
        <v>0.29036874102741894</v>
      </c>
      <c r="K44" s="1">
        <f t="shared" si="4"/>
        <v>0.3450080527387166</v>
      </c>
    </row>
    <row r="45" spans="1:11" ht="12.75">
      <c r="A45" s="4">
        <v>27120</v>
      </c>
      <c r="C45">
        <f>'[1]Data'!B42</f>
        <v>204.233596634116</v>
      </c>
      <c r="D45" s="1">
        <f t="shared" si="3"/>
        <v>-0.002691087691593365</v>
      </c>
      <c r="E45" s="1">
        <f t="shared" si="2"/>
        <v>-0.03181934507493045</v>
      </c>
      <c r="F45" s="1">
        <f t="shared" si="5"/>
        <v>0.2980508617322653</v>
      </c>
      <c r="H45">
        <f>'[1]Data'!A45</f>
        <v>209.966084336041</v>
      </c>
      <c r="I45" s="1">
        <f t="shared" si="1"/>
        <v>0.012246211800091169</v>
      </c>
      <c r="J45" s="1">
        <f t="shared" si="0"/>
        <v>0.15726793968477226</v>
      </c>
      <c r="K45" s="1">
        <f t="shared" si="4"/>
        <v>0.32641527612342885</v>
      </c>
    </row>
    <row r="46" spans="1:11" ht="12.75">
      <c r="A46" s="4">
        <v>27150</v>
      </c>
      <c r="C46">
        <f>'[1]Data'!B43</f>
        <v>208.601791124366</v>
      </c>
      <c r="D46" s="1">
        <f t="shared" si="3"/>
        <v>0.02138822682575392</v>
      </c>
      <c r="E46" s="1">
        <f t="shared" si="2"/>
        <v>0.2891105750834819</v>
      </c>
      <c r="F46" s="1">
        <f t="shared" si="5"/>
        <v>0.30417493991250666</v>
      </c>
      <c r="H46">
        <f>'[1]Data'!A46</f>
        <v>214.287402605743</v>
      </c>
      <c r="I46" s="1">
        <f t="shared" si="1"/>
        <v>0.0205810299476078</v>
      </c>
      <c r="J46" s="1">
        <f t="shared" si="0"/>
        <v>0.27693825952071904</v>
      </c>
      <c r="K46" s="1">
        <f t="shared" si="4"/>
        <v>0.3168744959789859</v>
      </c>
    </row>
    <row r="47" spans="1:11" ht="12.75">
      <c r="A47" s="4">
        <v>27181</v>
      </c>
      <c r="C47">
        <f>'[1]Data'!B44</f>
        <v>206.931186418099</v>
      </c>
      <c r="D47" s="1">
        <f t="shared" si="3"/>
        <v>-0.008008582751195094</v>
      </c>
      <c r="E47" s="1">
        <f t="shared" si="2"/>
        <v>-0.0919809173065611</v>
      </c>
      <c r="F47" s="1">
        <f t="shared" si="5"/>
        <v>0.24456603068629862</v>
      </c>
      <c r="H47">
        <f>'[1]Data'!A47</f>
        <v>220.884557320661</v>
      </c>
      <c r="I47" s="1">
        <f t="shared" si="1"/>
        <v>0.0307864794416113</v>
      </c>
      <c r="J47" s="1">
        <f t="shared" si="0"/>
        <v>0.4388799489477231</v>
      </c>
      <c r="K47" s="1">
        <f t="shared" si="4"/>
        <v>0.3085438010801958</v>
      </c>
    </row>
    <row r="48" spans="1:11" ht="12.75">
      <c r="A48" s="4">
        <v>27211</v>
      </c>
      <c r="C48">
        <f>'[1]Data'!B45</f>
        <v>212.808081976127</v>
      </c>
      <c r="D48" s="1">
        <f t="shared" si="3"/>
        <v>0.028400240967806002</v>
      </c>
      <c r="E48" s="1">
        <f t="shared" si="2"/>
        <v>0.39941342779004096</v>
      </c>
      <c r="F48" s="1">
        <f t="shared" si="5"/>
        <v>0.2626984502066324</v>
      </c>
      <c r="H48">
        <f>'[1]Data'!A48</f>
        <v>228.225881748826</v>
      </c>
      <c r="I48" s="1">
        <f t="shared" si="1"/>
        <v>0.03323602390866781</v>
      </c>
      <c r="J48" s="1">
        <f t="shared" si="0"/>
        <v>0.4804524873321021</v>
      </c>
      <c r="K48" s="1">
        <f t="shared" si="4"/>
        <v>0.32521366483266734</v>
      </c>
    </row>
    <row r="49" spans="1:11" ht="12.75">
      <c r="A49" s="4">
        <v>27242</v>
      </c>
      <c r="C49">
        <f>'[1]Data'!B46</f>
        <v>206.455475368436</v>
      </c>
      <c r="D49" s="1">
        <f t="shared" si="3"/>
        <v>-0.02985134092982259</v>
      </c>
      <c r="E49" s="1">
        <f t="shared" si="2"/>
        <v>-0.3048805303737194</v>
      </c>
      <c r="F49" s="1">
        <f t="shared" si="5"/>
        <v>0.17868216584371654</v>
      </c>
      <c r="H49">
        <f>'[1]Data'!A49</f>
        <v>224.827285343862</v>
      </c>
      <c r="I49" s="1">
        <f t="shared" si="1"/>
        <v>-0.014891371561023572</v>
      </c>
      <c r="J49" s="1">
        <f t="shared" si="0"/>
        <v>-0.1647634781481001</v>
      </c>
      <c r="K49" s="1">
        <f t="shared" si="4"/>
        <v>0.26310213536064025</v>
      </c>
    </row>
    <row r="50" spans="1:11" ht="12.75">
      <c r="A50" s="4">
        <v>27273</v>
      </c>
      <c r="C50">
        <f>'[1]Data'!B47</f>
        <v>216.546113047373</v>
      </c>
      <c r="D50" s="1">
        <f t="shared" si="3"/>
        <v>0.04887561185252888</v>
      </c>
      <c r="E50" s="1">
        <f t="shared" si="2"/>
        <v>0.7729147340540161</v>
      </c>
      <c r="F50" s="1">
        <f t="shared" si="5"/>
        <v>0.21138533040631602</v>
      </c>
      <c r="H50">
        <f>'[1]Data'!A50</f>
        <v>236.568322919587</v>
      </c>
      <c r="I50" s="1">
        <f t="shared" si="1"/>
        <v>0.052222476278925234</v>
      </c>
      <c r="J50" s="1">
        <f t="shared" si="0"/>
        <v>0.8420053747444864</v>
      </c>
      <c r="K50" s="1">
        <f t="shared" si="4"/>
        <v>0.29990195873571607</v>
      </c>
    </row>
    <row r="51" spans="1:11" ht="12.75">
      <c r="A51" s="4">
        <v>27303</v>
      </c>
      <c r="C51">
        <f>'[1]Data'!B48</f>
        <v>213.892381515813</v>
      </c>
      <c r="D51" s="1">
        <f t="shared" si="3"/>
        <v>-0.01225481027673515</v>
      </c>
      <c r="E51" s="1">
        <f t="shared" si="2"/>
        <v>-0.1375397651239263</v>
      </c>
      <c r="F51" s="1">
        <f t="shared" si="5"/>
        <v>0.1574706269027932</v>
      </c>
      <c r="H51">
        <f>'[1]Data'!A51</f>
        <v>246.125780354712</v>
      </c>
      <c r="I51" s="1">
        <f t="shared" si="1"/>
        <v>0.040400410829195085</v>
      </c>
      <c r="J51" s="1">
        <f t="shared" si="0"/>
        <v>0.6084448710947838</v>
      </c>
      <c r="K51" s="1">
        <f t="shared" si="4"/>
        <v>0.3216629787928233</v>
      </c>
    </row>
    <row r="52" spans="1:11" ht="12.75">
      <c r="A52" s="4">
        <v>27334</v>
      </c>
      <c r="C52">
        <f>'[1]Data'!B49</f>
        <v>216.373959278845</v>
      </c>
      <c r="D52" s="1">
        <f t="shared" si="3"/>
        <v>0.011601992298395772</v>
      </c>
      <c r="E52" s="1">
        <f t="shared" si="2"/>
        <v>0.14846063012548671</v>
      </c>
      <c r="F52" s="1">
        <f t="shared" si="5"/>
        <v>0.13758711361378093</v>
      </c>
      <c r="H52">
        <f>'[1]Data'!A52</f>
        <v>250.714463015302</v>
      </c>
      <c r="I52" s="1">
        <f t="shared" si="1"/>
        <v>0.01864364900733629</v>
      </c>
      <c r="J52" s="1">
        <f t="shared" si="0"/>
        <v>0.24815172631862858</v>
      </c>
      <c r="K52" s="1">
        <f t="shared" si="4"/>
        <v>0.3114845180552809</v>
      </c>
    </row>
    <row r="53" spans="1:11" ht="12.75">
      <c r="A53" s="4">
        <v>27364</v>
      </c>
      <c r="C53">
        <f>'[1]Data'!B50</f>
        <v>211.537654737204</v>
      </c>
      <c r="D53" s="1">
        <f t="shared" si="3"/>
        <v>-0.022351601633394183</v>
      </c>
      <c r="E53" s="1">
        <f t="shared" si="2"/>
        <v>-0.23758344573080936</v>
      </c>
      <c r="F53" s="1">
        <f t="shared" si="5"/>
        <v>0.09067343212042703</v>
      </c>
      <c r="H53">
        <f>'[1]Data'!A53</f>
        <v>254.061518884184</v>
      </c>
      <c r="I53" s="1">
        <f t="shared" si="1"/>
        <v>0.013350070947752786</v>
      </c>
      <c r="J53" s="1">
        <f t="shared" si="0"/>
        <v>0.17250317351253264</v>
      </c>
      <c r="K53" s="1">
        <f t="shared" si="4"/>
        <v>0.3079265346502197</v>
      </c>
    </row>
    <row r="54" spans="1:11" ht="12.75">
      <c r="A54" s="4">
        <v>27395</v>
      </c>
      <c r="C54">
        <f>'[1]Data'!B51</f>
        <v>208.986202357879</v>
      </c>
      <c r="D54" s="1">
        <f t="shared" si="3"/>
        <v>-0.012061457249749299</v>
      </c>
      <c r="E54" s="1">
        <f t="shared" si="2"/>
        <v>-0.13551164343822975</v>
      </c>
      <c r="F54" s="1">
        <f t="shared" si="5"/>
        <v>0.04906248277009437</v>
      </c>
      <c r="H54">
        <f>'[1]Data'!A54</f>
        <v>254.641921374756</v>
      </c>
      <c r="I54" s="1">
        <f t="shared" si="1"/>
        <v>0.00228449586982348</v>
      </c>
      <c r="J54" s="1">
        <f t="shared" si="0"/>
        <v>0.027761035753661067</v>
      </c>
      <c r="K54" s="1">
        <f t="shared" si="4"/>
        <v>0.28318171429307326</v>
      </c>
    </row>
    <row r="55" spans="1:11" ht="12.75">
      <c r="A55" s="4">
        <v>27426</v>
      </c>
      <c r="C55">
        <f>'[1]Data'!B52</f>
        <v>202.886801970004</v>
      </c>
      <c r="D55" s="1">
        <f t="shared" si="3"/>
        <v>-0.029185660675483536</v>
      </c>
      <c r="E55" s="1">
        <f t="shared" si="2"/>
        <v>-0.29913529634244185</v>
      </c>
      <c r="F55" s="1">
        <f t="shared" si="5"/>
        <v>0.004881042053786172</v>
      </c>
      <c r="H55">
        <f>'[1]Data'!A55</f>
        <v>249.16230190072</v>
      </c>
      <c r="I55" s="1">
        <f t="shared" si="1"/>
        <v>-0.02151892133256279</v>
      </c>
      <c r="J55" s="1">
        <f t="shared" si="0"/>
        <v>-0.22975447625451895</v>
      </c>
      <c r="K55" s="1">
        <f t="shared" si="4"/>
        <v>0.22700264327252317</v>
      </c>
    </row>
    <row r="56" spans="1:11" ht="12.75">
      <c r="A56" s="4">
        <v>27454</v>
      </c>
      <c r="C56">
        <f>'[1]Data'!B53</f>
        <v>200.422281497104</v>
      </c>
      <c r="D56" s="1">
        <f t="shared" si="3"/>
        <v>-0.012147268570305401</v>
      </c>
      <c r="E56" s="1">
        <f t="shared" si="2"/>
        <v>-0.13641227588322113</v>
      </c>
      <c r="F56" s="1">
        <f t="shared" si="5"/>
        <v>-0.02130241617232121</v>
      </c>
      <c r="H56">
        <f>'[1]Data'!A56</f>
        <v>245.87005579538</v>
      </c>
      <c r="I56" s="1">
        <f t="shared" si="1"/>
        <v>-0.013213259310197723</v>
      </c>
      <c r="J56" s="1">
        <f t="shared" si="0"/>
        <v>-0.1475289020508178</v>
      </c>
      <c r="K56" s="1">
        <f t="shared" si="4"/>
        <v>0.1853392101918131</v>
      </c>
    </row>
    <row r="57" spans="1:11" ht="12.75">
      <c r="A57" s="4">
        <v>27485</v>
      </c>
      <c r="C57">
        <f>'[1]Data'!B54</f>
        <v>196.422211788148</v>
      </c>
      <c r="D57" s="1">
        <f t="shared" si="3"/>
        <v>-0.019958208633673317</v>
      </c>
      <c r="E57" s="1">
        <f t="shared" si="2"/>
        <v>-0.2148816181811578</v>
      </c>
      <c r="F57" s="1">
        <f t="shared" si="5"/>
        <v>-0.03824730590218261</v>
      </c>
      <c r="H57">
        <f>'[1]Data'!A57</f>
        <v>242.813869504694</v>
      </c>
      <c r="I57" s="1">
        <f t="shared" si="1"/>
        <v>-0.01243008743297093</v>
      </c>
      <c r="J57" s="1">
        <f t="shared" si="0"/>
        <v>-0.13937451514150778</v>
      </c>
      <c r="K57" s="1">
        <f t="shared" si="4"/>
        <v>0.15644329069870935</v>
      </c>
    </row>
    <row r="58" spans="1:11" ht="12.75">
      <c r="A58" s="4">
        <v>27515</v>
      </c>
      <c r="C58">
        <f>'[1]Data'!B55</f>
        <v>194.330694760535</v>
      </c>
      <c r="D58" s="1">
        <f t="shared" si="3"/>
        <v>-0.010648067795249117</v>
      </c>
      <c r="E58" s="1">
        <f t="shared" si="2"/>
        <v>-0.12055299258067131</v>
      </c>
      <c r="F58" s="1">
        <f t="shared" si="5"/>
        <v>-0.06841310559659926</v>
      </c>
      <c r="H58">
        <f>'[1]Data'!A58</f>
        <v>238.765201584419</v>
      </c>
      <c r="I58" s="1">
        <f t="shared" si="1"/>
        <v>-0.016673956592898522</v>
      </c>
      <c r="J58" s="1">
        <f t="shared" si="0"/>
        <v>-0.18272069988556883</v>
      </c>
      <c r="K58" s="1">
        <f t="shared" si="4"/>
        <v>0.11422882857799861</v>
      </c>
    </row>
    <row r="59" spans="1:11" ht="12.75">
      <c r="A59" s="4">
        <v>27546</v>
      </c>
      <c r="C59">
        <f>'[1]Data'!B56</f>
        <v>192.057791197253</v>
      </c>
      <c r="D59" s="1">
        <f t="shared" si="3"/>
        <v>-0.01169606050183064</v>
      </c>
      <c r="E59" s="1">
        <f t="shared" si="2"/>
        <v>-0.13166697596783072</v>
      </c>
      <c r="F59" s="1">
        <f t="shared" si="5"/>
        <v>-0.07187604477748796</v>
      </c>
      <c r="H59">
        <f>'[1]Data'!A59</f>
        <v>234.565171073564</v>
      </c>
      <c r="I59" s="1">
        <f t="shared" si="1"/>
        <v>-0.017590630807940544</v>
      </c>
      <c r="J59" s="1">
        <f t="shared" si="0"/>
        <v>-0.19181655883864668</v>
      </c>
      <c r="K59" s="1">
        <f t="shared" si="4"/>
        <v>0.0619355826357868</v>
      </c>
    </row>
    <row r="60" spans="1:11" ht="12.75">
      <c r="A60" s="4">
        <v>27576</v>
      </c>
      <c r="C60">
        <f>'[1]Data'!B57</f>
        <v>192.034917818361</v>
      </c>
      <c r="D60" s="1">
        <f t="shared" si="3"/>
        <v>-0.00011909633423050731</v>
      </c>
      <c r="E60" s="1">
        <f t="shared" si="2"/>
        <v>-0.0014282202424715784</v>
      </c>
      <c r="F60" s="1">
        <f t="shared" si="5"/>
        <v>-0.09761454529765623</v>
      </c>
      <c r="H60">
        <f>'[1]Data'!A60</f>
        <v>232.756344664838</v>
      </c>
      <c r="I60" s="1">
        <f t="shared" si="1"/>
        <v>-0.0077114023384090135</v>
      </c>
      <c r="J60" s="1">
        <f t="shared" si="0"/>
        <v>-0.08871124525227414</v>
      </c>
      <c r="K60" s="1">
        <f t="shared" si="4"/>
        <v>0.01985078502620487</v>
      </c>
    </row>
    <row r="61" spans="1:11" ht="12.75">
      <c r="A61" s="4">
        <v>27607</v>
      </c>
      <c r="C61">
        <f>'[1]Data'!B58</f>
        <v>192.849434984803</v>
      </c>
      <c r="D61" s="1">
        <f t="shared" si="3"/>
        <v>0.0042415055329281855</v>
      </c>
      <c r="E61" s="1">
        <f t="shared" si="2"/>
        <v>0.052102379437565904</v>
      </c>
      <c r="F61" s="1">
        <f t="shared" si="5"/>
        <v>-0.06590302514066025</v>
      </c>
      <c r="H61">
        <f>'[1]Data'!A61</f>
        <v>232.351052098982</v>
      </c>
      <c r="I61" s="1">
        <f t="shared" si="1"/>
        <v>-0.0017412739766110791</v>
      </c>
      <c r="J61" s="1">
        <f t="shared" si="0"/>
        <v>-0.020696330380091</v>
      </c>
      <c r="K61" s="1">
        <f t="shared" si="4"/>
        <v>0.03346465151510757</v>
      </c>
    </row>
    <row r="62" spans="1:11" ht="12.75">
      <c r="A62" s="4">
        <v>27638</v>
      </c>
      <c r="C62">
        <f>'[1]Data'!B59</f>
        <v>193.926554030303</v>
      </c>
      <c r="D62" s="1">
        <f t="shared" si="3"/>
        <v>0.005585284943069146</v>
      </c>
      <c r="E62" s="1">
        <f t="shared" si="2"/>
        <v>0.06912113403510367</v>
      </c>
      <c r="F62" s="1">
        <f t="shared" si="5"/>
        <v>-0.10445608419727952</v>
      </c>
      <c r="H62">
        <f>'[1]Data'!A62</f>
        <v>232.900682929959</v>
      </c>
      <c r="I62" s="1">
        <f t="shared" si="1"/>
        <v>0.0023655190110474077</v>
      </c>
      <c r="J62" s="1">
        <f t="shared" si="0"/>
        <v>0.028758470654633106</v>
      </c>
      <c r="K62" s="1">
        <f t="shared" si="4"/>
        <v>-0.015503512661222484</v>
      </c>
    </row>
    <row r="63" spans="1:11" ht="12.75">
      <c r="A63" s="4">
        <v>27668</v>
      </c>
      <c r="C63">
        <f>'[1]Data'!B60</f>
        <v>196.508131903843</v>
      </c>
      <c r="D63" s="1">
        <f t="shared" si="3"/>
        <v>0.013312142251218474</v>
      </c>
      <c r="E63" s="1">
        <f t="shared" si="2"/>
        <v>0.17197665422271924</v>
      </c>
      <c r="F63" s="1">
        <f t="shared" si="5"/>
        <v>-0.08127568400880511</v>
      </c>
      <c r="H63">
        <f>'[1]Data'!A63</f>
        <v>234.552669689271</v>
      </c>
      <c r="I63" s="1">
        <f t="shared" si="1"/>
        <v>0.007093095385249698</v>
      </c>
      <c r="J63" s="1">
        <f t="shared" si="0"/>
        <v>0.08851751501800442</v>
      </c>
      <c r="K63" s="1">
        <f t="shared" si="4"/>
        <v>-0.04702112330029807</v>
      </c>
    </row>
    <row r="64" spans="1:11" ht="12.75">
      <c r="A64" s="4">
        <v>27699</v>
      </c>
      <c r="C64">
        <f>'[1]Data'!B61</f>
        <v>198.330645394891</v>
      </c>
      <c r="D64" s="1">
        <f t="shared" si="3"/>
        <v>0.009274494003840039</v>
      </c>
      <c r="E64" s="1">
        <f t="shared" si="2"/>
        <v>0.11715022372492379</v>
      </c>
      <c r="F64" s="1">
        <f t="shared" si="5"/>
        <v>-0.08338948893892198</v>
      </c>
      <c r="H64">
        <f>'[1]Data'!A64</f>
        <v>236.327297419493</v>
      </c>
      <c r="I64" s="1">
        <f t="shared" si="1"/>
        <v>0.0075660095132277635</v>
      </c>
      <c r="J64" s="1">
        <f t="shared" si="0"/>
        <v>0.09466717778306499</v>
      </c>
      <c r="K64" s="1">
        <f t="shared" si="4"/>
        <v>-0.05738466549865891</v>
      </c>
    </row>
    <row r="65" spans="1:11" ht="12.75">
      <c r="A65" s="4">
        <v>27729</v>
      </c>
      <c r="C65">
        <f>'[1]Data'!B62</f>
        <v>203.259030153173</v>
      </c>
      <c r="D65" s="1">
        <f t="shared" si="3"/>
        <v>0.02484933555512419</v>
      </c>
      <c r="E65" s="1">
        <f t="shared" si="2"/>
        <v>0.3425185234154846</v>
      </c>
      <c r="F65" s="1">
        <f t="shared" si="5"/>
        <v>-0.03913546547689418</v>
      </c>
      <c r="H65">
        <f>'[1]Data'!A65</f>
        <v>242.323944644098</v>
      </c>
      <c r="I65" s="1">
        <f t="shared" si="1"/>
        <v>0.025374331658186082</v>
      </c>
      <c r="J65" s="1">
        <f t="shared" si="0"/>
        <v>0.3507945440346416</v>
      </c>
      <c r="K65" s="1">
        <f t="shared" si="4"/>
        <v>-0.04619973261451171</v>
      </c>
    </row>
    <row r="66" spans="1:11" ht="12.75">
      <c r="A66" s="4">
        <v>27760</v>
      </c>
      <c r="C66">
        <f>'[1]Data'!B63</f>
        <v>206.971479536383</v>
      </c>
      <c r="D66" s="1">
        <f t="shared" si="3"/>
        <v>0.018264622144523363</v>
      </c>
      <c r="E66" s="1">
        <f t="shared" si="2"/>
        <v>0.24259002388827056</v>
      </c>
      <c r="F66" s="1">
        <f t="shared" si="5"/>
        <v>-0.00964045855068408</v>
      </c>
      <c r="H66">
        <f>'[1]Data'!A66</f>
        <v>248.892320270802</v>
      </c>
      <c r="I66" s="1">
        <f t="shared" si="1"/>
        <v>0.027105763882933676</v>
      </c>
      <c r="J66" s="1">
        <f t="shared" si="0"/>
        <v>0.37842136742186794</v>
      </c>
      <c r="K66" s="1">
        <f t="shared" si="4"/>
        <v>-0.02257916164358629</v>
      </c>
    </row>
    <row r="67" spans="1:11" ht="12.75">
      <c r="A67" s="4">
        <v>27791</v>
      </c>
      <c r="C67">
        <f>'[1]Data'!B64</f>
        <v>212.297712180328</v>
      </c>
      <c r="D67" s="1">
        <f t="shared" si="3"/>
        <v>0.025734138132827787</v>
      </c>
      <c r="E67" s="1">
        <f t="shared" si="2"/>
        <v>0.356493501567424</v>
      </c>
      <c r="F67" s="1">
        <f t="shared" si="5"/>
        <v>0.046385029084914896</v>
      </c>
      <c r="H67">
        <f>'[1]Data'!A67</f>
        <v>255.53636230827</v>
      </c>
      <c r="I67" s="1">
        <f t="shared" si="1"/>
        <v>0.026694443726664907</v>
      </c>
      <c r="J67" s="1">
        <f t="shared" si="0"/>
        <v>0.3718118198480429</v>
      </c>
      <c r="K67" s="1">
        <f t="shared" si="4"/>
        <v>0.025581961472204442</v>
      </c>
    </row>
    <row r="68" spans="1:11" ht="12.75">
      <c r="A68" s="4">
        <v>27820</v>
      </c>
      <c r="C68">
        <f>'[1]Data'!B65</f>
        <v>218.453567023106</v>
      </c>
      <c r="D68" s="1">
        <f t="shared" si="3"/>
        <v>0.02899633151745476</v>
      </c>
      <c r="E68" s="1">
        <f t="shared" si="2"/>
        <v>0.4091782048108401</v>
      </c>
      <c r="F68" s="1">
        <f t="shared" si="5"/>
        <v>0.08996647174811519</v>
      </c>
      <c r="H68">
        <f>'[1]Data'!A68</f>
        <v>263.602566070806</v>
      </c>
      <c r="I68" s="1">
        <f t="shared" si="1"/>
        <v>0.031565776743762354</v>
      </c>
      <c r="J68" s="1">
        <f aca="true" t="shared" si="6" ref="J68:J131">(H68/H67)^12-1</f>
        <v>0.4519882652047904</v>
      </c>
      <c r="K68" s="1">
        <f t="shared" si="4"/>
        <v>0.07212147171831079</v>
      </c>
    </row>
    <row r="69" spans="1:11" ht="12.75">
      <c r="A69" s="4">
        <v>27851</v>
      </c>
      <c r="C69">
        <f>'[1]Data'!B66</f>
        <v>225.781193839036</v>
      </c>
      <c r="D69" s="1">
        <f t="shared" si="3"/>
        <v>0.03354317769118858</v>
      </c>
      <c r="E69" s="1">
        <f t="shared" si="2"/>
        <v>0.4857423237852134</v>
      </c>
      <c r="F69" s="1">
        <f t="shared" si="5"/>
        <v>0.14946874787538422</v>
      </c>
      <c r="H69">
        <f>'[1]Data'!A69</f>
        <v>274.430512557871</v>
      </c>
      <c r="I69" s="1">
        <f aca="true" t="shared" si="7" ref="I69:I132">(H69-H68)/H68</f>
        <v>0.041076787105921074</v>
      </c>
      <c r="J69" s="1">
        <f t="shared" si="6"/>
        <v>0.6210378575274185</v>
      </c>
      <c r="K69" s="1">
        <f t="shared" si="4"/>
        <v>0.13020937855679532</v>
      </c>
    </row>
    <row r="70" spans="1:11" ht="12.75">
      <c r="A70" s="4">
        <v>27881</v>
      </c>
      <c r="C70">
        <f>'[1]Data'!B67</f>
        <v>235.35904135184</v>
      </c>
      <c r="D70" s="1">
        <f t="shared" si="3"/>
        <v>0.04242092687149241</v>
      </c>
      <c r="E70" s="1">
        <f t="shared" si="2"/>
        <v>0.6463321390734049</v>
      </c>
      <c r="F70" s="1">
        <f t="shared" si="5"/>
        <v>0.21112643394736166</v>
      </c>
      <c r="H70">
        <f>'[1]Data'!A70</f>
        <v>287.708693257351</v>
      </c>
      <c r="I70" s="1">
        <f t="shared" si="7"/>
        <v>0.048384491125708716</v>
      </c>
      <c r="J70" s="1">
        <f t="shared" si="6"/>
        <v>0.7629786503761442</v>
      </c>
      <c r="K70" s="1">
        <f t="shared" si="4"/>
        <v>0.20498586623238435</v>
      </c>
    </row>
    <row r="71" spans="1:11" ht="12.75">
      <c r="A71" s="4">
        <v>27912</v>
      </c>
      <c r="C71">
        <f>'[1]Data'!B68</f>
        <v>242.93860883212</v>
      </c>
      <c r="D71" s="1">
        <f t="shared" si="3"/>
        <v>0.032204275802386696</v>
      </c>
      <c r="E71" s="1">
        <f aca="true" t="shared" si="8" ref="E71:E134">(C71/C70)^12-1</f>
        <v>0.4628097457805147</v>
      </c>
      <c r="F71" s="1">
        <f t="shared" si="5"/>
        <v>0.2649245173428545</v>
      </c>
      <c r="H71">
        <f>'[1]Data'!A71</f>
        <v>299.265023307503</v>
      </c>
      <c r="I71" s="1">
        <f t="shared" si="7"/>
        <v>0.04016677396610684</v>
      </c>
      <c r="J71" s="1">
        <f t="shared" si="6"/>
        <v>0.6041158276005678</v>
      </c>
      <c r="K71" s="1">
        <f t="shared" si="4"/>
        <v>0.2758288962415819</v>
      </c>
    </row>
    <row r="72" spans="1:11" ht="12.75">
      <c r="A72" s="4">
        <v>27942</v>
      </c>
      <c r="C72">
        <f>'[1]Data'!B69</f>
        <v>254.570325715333</v>
      </c>
      <c r="D72" s="1">
        <f aca="true" t="shared" si="9" ref="D72:D135">(C72-C71)/C71</f>
        <v>0.04787924381031993</v>
      </c>
      <c r="E72" s="1">
        <f t="shared" si="8"/>
        <v>0.7528100564693583</v>
      </c>
      <c r="F72" s="1">
        <f t="shared" si="5"/>
        <v>0.325646026292583</v>
      </c>
      <c r="H72">
        <f>'[1]Data'!A72</f>
        <v>313.109240541727</v>
      </c>
      <c r="I72" s="1">
        <f t="shared" si="7"/>
        <v>0.046260725965288275</v>
      </c>
      <c r="J72" s="1">
        <f t="shared" si="6"/>
        <v>0.7205966755407025</v>
      </c>
      <c r="K72" s="1">
        <f t="shared" si="4"/>
        <v>0.3452232247099202</v>
      </c>
    </row>
    <row r="73" spans="1:11" ht="12.75">
      <c r="A73" s="4">
        <v>27973</v>
      </c>
      <c r="C73">
        <f>'[1]Data'!B70</f>
        <v>264.777102536871</v>
      </c>
      <c r="D73" s="1">
        <f t="shared" si="9"/>
        <v>0.04009413427451654</v>
      </c>
      <c r="E73" s="1">
        <f t="shared" si="8"/>
        <v>0.6027720692287468</v>
      </c>
      <c r="F73" s="1">
        <f t="shared" si="5"/>
        <v>0.3729731827201675</v>
      </c>
      <c r="H73">
        <f>'[1]Data'!A73</f>
        <v>327.20572180708</v>
      </c>
      <c r="I73" s="1">
        <f t="shared" si="7"/>
        <v>0.0450209685315066</v>
      </c>
      <c r="J73" s="1">
        <f t="shared" si="6"/>
        <v>0.6962898239788797</v>
      </c>
      <c r="K73" s="1">
        <f t="shared" si="4"/>
        <v>0.4082386064156479</v>
      </c>
    </row>
    <row r="74" spans="1:11" ht="12.75">
      <c r="A74" s="4">
        <v>28004</v>
      </c>
      <c r="C74">
        <f>'[1]Data'!B71</f>
        <v>278.0019045602</v>
      </c>
      <c r="D74" s="1">
        <f t="shared" si="9"/>
        <v>0.04994692477793624</v>
      </c>
      <c r="E74" s="1">
        <f t="shared" si="8"/>
        <v>0.7947673091213818</v>
      </c>
      <c r="F74" s="1">
        <f t="shared" si="5"/>
        <v>0.43354222917176855</v>
      </c>
      <c r="H74">
        <f>'[1]Data'!A74</f>
        <v>344.611371887142</v>
      </c>
      <c r="I74" s="1">
        <f t="shared" si="7"/>
        <v>0.053194821850714294</v>
      </c>
      <c r="J74" s="1">
        <f t="shared" si="6"/>
        <v>0.8625355987147214</v>
      </c>
      <c r="K74" s="1">
        <f t="shared" si="4"/>
        <v>0.47964946925801044</v>
      </c>
    </row>
    <row r="75" spans="1:11" ht="12.75">
      <c r="A75" s="4">
        <v>28034</v>
      </c>
      <c r="C75">
        <f>'[1]Data'!B72</f>
        <v>291.041961111434</v>
      </c>
      <c r="D75" s="1">
        <f t="shared" si="9"/>
        <v>0.04690635688940119</v>
      </c>
      <c r="E75" s="1">
        <f t="shared" si="8"/>
        <v>0.7333810427215559</v>
      </c>
      <c r="F75" s="1">
        <f t="shared" si="5"/>
        <v>0.4810682809495591</v>
      </c>
      <c r="H75">
        <f>'[1]Data'!A75</f>
        <v>361.847325251471</v>
      </c>
      <c r="I75" s="1">
        <f t="shared" si="7"/>
        <v>0.05001562563052512</v>
      </c>
      <c r="J75" s="1">
        <f t="shared" si="6"/>
        <v>0.7961770538429773</v>
      </c>
      <c r="K75" s="1">
        <f t="shared" si="4"/>
        <v>0.5427124565703578</v>
      </c>
    </row>
    <row r="76" spans="1:11" ht="12.75">
      <c r="A76" s="4">
        <v>28065</v>
      </c>
      <c r="C76">
        <f>'[1]Data'!B73</f>
        <v>300.46354601255</v>
      </c>
      <c r="D76" s="1">
        <f t="shared" si="9"/>
        <v>0.032371912507518814</v>
      </c>
      <c r="E76" s="1">
        <f t="shared" si="8"/>
        <v>0.4656631317262996</v>
      </c>
      <c r="F76" s="1">
        <f t="shared" si="5"/>
        <v>0.514962780534016</v>
      </c>
      <c r="H76">
        <f>'[1]Data'!A76</f>
        <v>376.979333761192</v>
      </c>
      <c r="I76" s="1">
        <f t="shared" si="7"/>
        <v>0.04181876568855331</v>
      </c>
      <c r="J76" s="1">
        <f t="shared" si="6"/>
        <v>0.6349561543286428</v>
      </c>
      <c r="K76" s="1">
        <f t="shared" si="4"/>
        <v>0.5951578081648116</v>
      </c>
    </row>
    <row r="77" spans="1:11" ht="12.75">
      <c r="A77" s="4">
        <v>28095</v>
      </c>
      <c r="C77">
        <f>'[1]Data'!B74</f>
        <v>313.810057765918</v>
      </c>
      <c r="D77" s="1">
        <f t="shared" si="9"/>
        <v>0.04441973720436121</v>
      </c>
      <c r="E77" s="1">
        <f t="shared" si="8"/>
        <v>0.6846157049287154</v>
      </c>
      <c r="F77" s="1">
        <f t="shared" si="5"/>
        <v>0.5438923305372232</v>
      </c>
      <c r="H77">
        <f>'[1]Data'!A77</f>
        <v>390.98305913641</v>
      </c>
      <c r="I77" s="1">
        <f t="shared" si="7"/>
        <v>0.037147196466979504</v>
      </c>
      <c r="J77" s="1">
        <f t="shared" si="6"/>
        <v>0.5491189722497449</v>
      </c>
      <c r="K77" s="1">
        <f t="shared" si="4"/>
        <v>0.6134726583072432</v>
      </c>
    </row>
    <row r="78" spans="1:11" ht="12.75">
      <c r="A78" s="4">
        <v>28126</v>
      </c>
      <c r="C78">
        <f>'[1]Data'!B75</f>
        <v>317.50190063994</v>
      </c>
      <c r="D78" s="1">
        <f t="shared" si="9"/>
        <v>0.011764577911571927</v>
      </c>
      <c r="E78" s="1">
        <f t="shared" si="8"/>
        <v>0.15067756906882313</v>
      </c>
      <c r="F78" s="1">
        <f t="shared" si="5"/>
        <v>0.5340369665962945</v>
      </c>
      <c r="H78">
        <f>'[1]Data'!A78</f>
        <v>396.087851948239</v>
      </c>
      <c r="I78" s="1">
        <f t="shared" si="7"/>
        <v>0.013056301782241608</v>
      </c>
      <c r="J78" s="1">
        <f t="shared" si="6"/>
        <v>0.16843078091856434</v>
      </c>
      <c r="K78" s="1">
        <f t="shared" si="4"/>
        <v>0.5914024647979658</v>
      </c>
    </row>
    <row r="79" spans="1:11" ht="12.75">
      <c r="A79" s="4">
        <v>28157</v>
      </c>
      <c r="C79">
        <f>'[1]Data'!B76</f>
        <v>334.196589438485</v>
      </c>
      <c r="D79" s="1">
        <f t="shared" si="9"/>
        <v>0.052581382237070214</v>
      </c>
      <c r="E79" s="1">
        <f t="shared" si="8"/>
        <v>0.8495590817751666</v>
      </c>
      <c r="F79" s="1">
        <f t="shared" si="5"/>
        <v>0.5741883697484913</v>
      </c>
      <c r="H79">
        <f>'[1]Data'!A79</f>
        <v>409.830395122329</v>
      </c>
      <c r="I79" s="1">
        <f t="shared" si="7"/>
        <v>0.03469569467100409</v>
      </c>
      <c r="J79" s="1">
        <f t="shared" si="6"/>
        <v>0.5057459512979661</v>
      </c>
      <c r="K79" s="1">
        <f t="shared" si="4"/>
        <v>0.603804606985538</v>
      </c>
    </row>
    <row r="80" spans="1:11" ht="12.75">
      <c r="A80" s="4">
        <v>28185</v>
      </c>
      <c r="C80">
        <f>'[1]Data'!B77</f>
        <v>339.849746049953</v>
      </c>
      <c r="D80" s="1">
        <f t="shared" si="9"/>
        <v>0.01691566218843356</v>
      </c>
      <c r="E80" s="1">
        <f t="shared" si="8"/>
        <v>0.22297966217777465</v>
      </c>
      <c r="F80" s="1">
        <f t="shared" si="5"/>
        <v>0.5557070121633988</v>
      </c>
      <c r="H80">
        <f>'[1]Data'!A80</f>
        <v>418.870135222522</v>
      </c>
      <c r="I80" s="1">
        <f t="shared" si="7"/>
        <v>0.022057271026700586</v>
      </c>
      <c r="J80" s="1">
        <f t="shared" si="6"/>
        <v>0.2992800986051207</v>
      </c>
      <c r="K80" s="1">
        <f aca="true" t="shared" si="10" ref="K80:K143">(H80-H68)/H68</f>
        <v>0.5890214631294967</v>
      </c>
    </row>
    <row r="81" spans="1:11" ht="12.75">
      <c r="A81" s="4">
        <v>28216</v>
      </c>
      <c r="C81">
        <f>'[1]Data'!B78</f>
        <v>358.234293097157</v>
      </c>
      <c r="D81" s="1">
        <f t="shared" si="9"/>
        <v>0.05409610353071061</v>
      </c>
      <c r="E81" s="1">
        <f t="shared" si="8"/>
        <v>0.8817524734922231</v>
      </c>
      <c r="F81" s="1">
        <f t="shared" si="5"/>
        <v>0.586643630525532</v>
      </c>
      <c r="H81">
        <f>'[1]Data'!A81</f>
        <v>431.973326133936</v>
      </c>
      <c r="I81" s="1">
        <f t="shared" si="7"/>
        <v>0.03128222761561413</v>
      </c>
      <c r="J81" s="1">
        <f t="shared" si="6"/>
        <v>0.4472061582787472</v>
      </c>
      <c r="K81" s="1">
        <f t="shared" si="10"/>
        <v>0.5740717827171018</v>
      </c>
    </row>
    <row r="82" spans="1:11" ht="12.75">
      <c r="A82" s="4">
        <v>28246</v>
      </c>
      <c r="C82">
        <f>'[1]Data'!B79</f>
        <v>365.950687737223</v>
      </c>
      <c r="D82" s="1">
        <f t="shared" si="9"/>
        <v>0.021540078068330713</v>
      </c>
      <c r="E82" s="1">
        <f t="shared" si="8"/>
        <v>0.2914123034493772</v>
      </c>
      <c r="F82" s="1">
        <f t="shared" si="5"/>
        <v>0.5548613965934734</v>
      </c>
      <c r="H82">
        <f>'[1]Data'!A82</f>
        <v>443.452506906437</v>
      </c>
      <c r="I82" s="1">
        <f t="shared" si="7"/>
        <v>0.02657381851615031</v>
      </c>
      <c r="J82" s="1">
        <f t="shared" si="6"/>
        <v>0.36987899703890204</v>
      </c>
      <c r="K82" s="1">
        <f t="shared" si="10"/>
        <v>0.5413246707487408</v>
      </c>
    </row>
    <row r="83" spans="1:11" ht="12.75">
      <c r="A83" s="4">
        <v>28277</v>
      </c>
      <c r="C83">
        <f>'[1]Data'!B80</f>
        <v>383.782692558271</v>
      </c>
      <c r="D83" s="1">
        <f t="shared" si="9"/>
        <v>0.04872788990043528</v>
      </c>
      <c r="E83" s="1">
        <f t="shared" si="8"/>
        <v>0.7699207204849348</v>
      </c>
      <c r="F83" s="1">
        <f aca="true" t="shared" si="11" ref="F83:F146">(C83-C71)/C71</f>
        <v>0.579751750465813</v>
      </c>
      <c r="H83">
        <f>'[1]Data'!A83</f>
        <v>459.144906106093</v>
      </c>
      <c r="I83" s="1">
        <f t="shared" si="7"/>
        <v>0.035386876734844794</v>
      </c>
      <c r="J83" s="1">
        <f t="shared" si="6"/>
        <v>0.5178605490700696</v>
      </c>
      <c r="K83" s="1">
        <f t="shared" si="10"/>
        <v>0.5342417935500237</v>
      </c>
    </row>
    <row r="84" spans="1:11" ht="12.75">
      <c r="A84" s="4">
        <v>28307</v>
      </c>
      <c r="C84">
        <f>'[1]Data'!B81</f>
        <v>392.863012311746</v>
      </c>
      <c r="D84" s="1">
        <f t="shared" si="9"/>
        <v>0.02366005536348233</v>
      </c>
      <c r="E84" s="1">
        <f t="shared" si="8"/>
        <v>0.3239423732065403</v>
      </c>
      <c r="F84" s="1">
        <f t="shared" si="11"/>
        <v>0.5432396183954895</v>
      </c>
      <c r="H84">
        <f>'[1]Data'!A84</f>
        <v>468.216358506242</v>
      </c>
      <c r="I84" s="1">
        <f t="shared" si="7"/>
        <v>0.019757275490829198</v>
      </c>
      <c r="J84" s="1">
        <f t="shared" si="6"/>
        <v>0.26462496172089356</v>
      </c>
      <c r="K84" s="1">
        <f t="shared" si="10"/>
        <v>0.49537700546989893</v>
      </c>
    </row>
    <row r="85" spans="1:11" ht="12.75">
      <c r="A85" s="4">
        <v>28338</v>
      </c>
      <c r="C85">
        <f>'[1]Data'!B82</f>
        <v>409.903860559616</v>
      </c>
      <c r="D85" s="1">
        <f t="shared" si="9"/>
        <v>0.043376056574009364</v>
      </c>
      <c r="E85" s="1">
        <f t="shared" si="8"/>
        <v>0.6645252806674151</v>
      </c>
      <c r="F85" s="1">
        <f t="shared" si="11"/>
        <v>0.5481091704390704</v>
      </c>
      <c r="H85">
        <f>'[1]Data'!A85</f>
        <v>480.532638373539</v>
      </c>
      <c r="I85" s="1">
        <f t="shared" si="7"/>
        <v>0.026304676552929118</v>
      </c>
      <c r="J85" s="1">
        <f t="shared" si="6"/>
        <v>0.36557543027581674</v>
      </c>
      <c r="K85" s="1">
        <f t="shared" si="10"/>
        <v>0.4685948513359442</v>
      </c>
    </row>
    <row r="86" spans="1:11" ht="12.75">
      <c r="A86" s="4">
        <v>28369</v>
      </c>
      <c r="C86">
        <f>'[1]Data'!B83</f>
        <v>422.832552970349</v>
      </c>
      <c r="D86" s="1">
        <f t="shared" si="9"/>
        <v>0.031540792011771394</v>
      </c>
      <c r="E86" s="1">
        <f t="shared" si="8"/>
        <v>0.4515663120190989</v>
      </c>
      <c r="F86" s="1">
        <f t="shared" si="11"/>
        <v>0.5209699863001717</v>
      </c>
      <c r="H86">
        <f>'[1]Data'!A86</f>
        <v>494.333526851502</v>
      </c>
      <c r="I86" s="1">
        <f t="shared" si="7"/>
        <v>0.02871998148694939</v>
      </c>
      <c r="J86" s="1">
        <f t="shared" si="6"/>
        <v>0.4046434745364056</v>
      </c>
      <c r="K86" s="1">
        <f t="shared" si="10"/>
        <v>0.4344666693512163</v>
      </c>
    </row>
    <row r="87" spans="1:11" ht="12.75">
      <c r="A87" s="4">
        <v>28399</v>
      </c>
      <c r="C87">
        <f>'[1]Data'!B84</f>
        <v>440.077581730103</v>
      </c>
      <c r="D87" s="1">
        <f t="shared" si="9"/>
        <v>0.04078453429994854</v>
      </c>
      <c r="E87" s="1">
        <f t="shared" si="8"/>
        <v>0.6155855555354985</v>
      </c>
      <c r="F87" s="1">
        <f t="shared" si="11"/>
        <v>0.5120760595809976</v>
      </c>
      <c r="H87">
        <f>'[1]Data'!A87</f>
        <v>508.588965958921</v>
      </c>
      <c r="I87" s="1">
        <f t="shared" si="7"/>
        <v>0.028837694255160976</v>
      </c>
      <c r="J87" s="1">
        <f t="shared" si="6"/>
        <v>0.40657342911924044</v>
      </c>
      <c r="K87" s="1">
        <f t="shared" si="10"/>
        <v>0.4055346840147839</v>
      </c>
    </row>
    <row r="88" spans="1:11" ht="12.75">
      <c r="A88" s="4">
        <v>28430</v>
      </c>
      <c r="C88">
        <f>'[1]Data'!B85</f>
        <v>453.137311147918</v>
      </c>
      <c r="D88" s="1">
        <f t="shared" si="9"/>
        <v>0.029675970692423153</v>
      </c>
      <c r="E88" s="1">
        <f t="shared" si="8"/>
        <v>0.42038780187168556</v>
      </c>
      <c r="F88" s="1">
        <f t="shared" si="11"/>
        <v>0.508127415659905</v>
      </c>
      <c r="H88">
        <f>'[1]Data'!A88</f>
        <v>523.064827635004</v>
      </c>
      <c r="I88" s="1">
        <f t="shared" si="7"/>
        <v>0.028462791458303556</v>
      </c>
      <c r="J88" s="1">
        <f t="shared" si="6"/>
        <v>0.40043516949630886</v>
      </c>
      <c r="K88" s="1">
        <f t="shared" si="10"/>
        <v>0.3875159214068587</v>
      </c>
    </row>
    <row r="89" spans="1:11" ht="12.75">
      <c r="A89" s="4">
        <v>28460</v>
      </c>
      <c r="C89">
        <f>'[1]Data'!B86</f>
        <v>469.394405584438</v>
      </c>
      <c r="D89" s="1">
        <f t="shared" si="9"/>
        <v>0.03587675090214139</v>
      </c>
      <c r="E89" s="1">
        <f t="shared" si="8"/>
        <v>0.5265007818765146</v>
      </c>
      <c r="F89" s="1">
        <f t="shared" si="11"/>
        <v>0.4957914635565183</v>
      </c>
      <c r="H89">
        <f>'[1]Data'!A89</f>
        <v>538.442608706951</v>
      </c>
      <c r="I89" s="1">
        <f t="shared" si="7"/>
        <v>0.029399378928757994</v>
      </c>
      <c r="J89" s="1">
        <f t="shared" si="6"/>
        <v>0.41581602196181566</v>
      </c>
      <c r="K89" s="1">
        <f t="shared" si="10"/>
        <v>0.37715073869503335</v>
      </c>
    </row>
    <row r="90" spans="1:11" ht="12.75">
      <c r="A90" s="4">
        <v>28491</v>
      </c>
      <c r="C90">
        <f>'[1]Data'!B87</f>
        <v>481.802479942685</v>
      </c>
      <c r="D90" s="1">
        <f t="shared" si="9"/>
        <v>0.02643421866691795</v>
      </c>
      <c r="E90" s="1">
        <f t="shared" si="8"/>
        <v>0.3676452529049403</v>
      </c>
      <c r="F90" s="1">
        <f t="shared" si="11"/>
        <v>0.5174790417682208</v>
      </c>
      <c r="H90">
        <f>'[1]Data'!A90</f>
        <v>548.989907659904</v>
      </c>
      <c r="I90" s="1">
        <f t="shared" si="7"/>
        <v>0.019588529552447515</v>
      </c>
      <c r="J90" s="1">
        <f t="shared" si="6"/>
        <v>0.2621160563027367</v>
      </c>
      <c r="K90" s="1">
        <f t="shared" si="10"/>
        <v>0.38603066203516473</v>
      </c>
    </row>
    <row r="91" spans="1:11" ht="12.75">
      <c r="A91" s="4">
        <v>28522</v>
      </c>
      <c r="C91">
        <f>'[1]Data'!B88</f>
        <v>502.881431500758</v>
      </c>
      <c r="D91" s="1">
        <f t="shared" si="9"/>
        <v>0.04375019315089569</v>
      </c>
      <c r="E91" s="1">
        <f t="shared" si="8"/>
        <v>0.6717018624846163</v>
      </c>
      <c r="F91" s="1">
        <f t="shared" si="11"/>
        <v>0.5047473474989564</v>
      </c>
      <c r="H91">
        <f>'[1]Data'!A91</f>
        <v>567.530450689103</v>
      </c>
      <c r="I91" s="1">
        <f t="shared" si="7"/>
        <v>0.03377210176454591</v>
      </c>
      <c r="J91" s="1">
        <f t="shared" si="6"/>
        <v>0.4896961421637849</v>
      </c>
      <c r="K91" s="1">
        <f t="shared" si="10"/>
        <v>0.3847934595473393</v>
      </c>
    </row>
    <row r="92" spans="1:11" ht="12.75">
      <c r="A92" s="4">
        <v>28550</v>
      </c>
      <c r="C92">
        <f>'[1]Data'!B89</f>
        <v>525.175588304759</v>
      </c>
      <c r="D92" s="1">
        <f t="shared" si="9"/>
        <v>0.044332829584636135</v>
      </c>
      <c r="E92" s="1">
        <f t="shared" si="8"/>
        <v>0.6829343239677406</v>
      </c>
      <c r="F92" s="1">
        <f t="shared" si="11"/>
        <v>0.5453169949627261</v>
      </c>
      <c r="H92">
        <f>'[1]Data'!A92</f>
        <v>594.676860479347</v>
      </c>
      <c r="I92" s="1">
        <f t="shared" si="7"/>
        <v>0.04783251675268272</v>
      </c>
      <c r="J92" s="1">
        <f t="shared" si="6"/>
        <v>0.7518723502674618</v>
      </c>
      <c r="K92" s="1">
        <f t="shared" si="10"/>
        <v>0.4197165433229775</v>
      </c>
    </row>
    <row r="93" spans="1:11" ht="12.75">
      <c r="A93" s="4">
        <v>28581</v>
      </c>
      <c r="C93">
        <f>'[1]Data'!B90</f>
        <v>548.593463336381</v>
      </c>
      <c r="D93" s="1">
        <f t="shared" si="9"/>
        <v>0.044590562762472884</v>
      </c>
      <c r="E93" s="1">
        <f t="shared" si="8"/>
        <v>0.6879251150404972</v>
      </c>
      <c r="F93" s="1">
        <f t="shared" si="11"/>
        <v>0.5313817630173016</v>
      </c>
      <c r="H93">
        <f>'[1]Data'!A93</f>
        <v>619.773305998435</v>
      </c>
      <c r="I93" s="1">
        <f t="shared" si="7"/>
        <v>0.04220181948707179</v>
      </c>
      <c r="J93" s="1">
        <f t="shared" si="6"/>
        <v>0.6421844079920982</v>
      </c>
      <c r="K93" s="1">
        <f t="shared" si="10"/>
        <v>0.43474901921668774</v>
      </c>
    </row>
    <row r="94" spans="1:11" ht="12.75">
      <c r="A94" s="4">
        <v>28611</v>
      </c>
      <c r="C94">
        <f>'[1]Data'!B91</f>
        <v>570.334575803161</v>
      </c>
      <c r="D94" s="1">
        <f t="shared" si="9"/>
        <v>0.039630644402062466</v>
      </c>
      <c r="E94" s="1">
        <f t="shared" si="8"/>
        <v>0.5942222591731423</v>
      </c>
      <c r="F94" s="1">
        <f t="shared" si="11"/>
        <v>0.5585011721926295</v>
      </c>
      <c r="H94">
        <f>'[1]Data'!A94</f>
        <v>642.463668925971</v>
      </c>
      <c r="I94" s="1">
        <f t="shared" si="7"/>
        <v>0.03661074574837084</v>
      </c>
      <c r="J94" s="1">
        <f t="shared" si="6"/>
        <v>0.5395311418416839</v>
      </c>
      <c r="K94" s="1">
        <f t="shared" si="10"/>
        <v>0.4487767211146308</v>
      </c>
    </row>
    <row r="95" spans="1:11" ht="12.75">
      <c r="A95" s="4">
        <v>28642</v>
      </c>
      <c r="C95">
        <f>'[1]Data'!B92</f>
        <v>594.986435810942</v>
      </c>
      <c r="D95" s="1">
        <f t="shared" si="9"/>
        <v>0.043223506085117804</v>
      </c>
      <c r="E95" s="1">
        <f t="shared" si="8"/>
        <v>0.6616072142514766</v>
      </c>
      <c r="F95" s="1">
        <f t="shared" si="11"/>
        <v>0.5503211774475819</v>
      </c>
      <c r="H95">
        <f>'[1]Data'!A95</f>
        <v>670.747628811682</v>
      </c>
      <c r="I95" s="1">
        <f t="shared" si="7"/>
        <v>0.044024216860378024</v>
      </c>
      <c r="J95" s="1">
        <f t="shared" si="6"/>
        <v>0.6769760897944752</v>
      </c>
      <c r="K95" s="1">
        <f t="shared" si="10"/>
        <v>0.46086261633640935</v>
      </c>
    </row>
    <row r="96" spans="1:11" ht="12.75">
      <c r="A96" s="4">
        <v>28672</v>
      </c>
      <c r="C96">
        <f>'[1]Data'!B93</f>
        <v>618.189416081526</v>
      </c>
      <c r="D96" s="1">
        <f t="shared" si="9"/>
        <v>0.03899749452096217</v>
      </c>
      <c r="E96" s="1">
        <f t="shared" si="8"/>
        <v>0.5826103565358369</v>
      </c>
      <c r="F96" s="1">
        <f t="shared" si="11"/>
        <v>0.5735495496098734</v>
      </c>
      <c r="H96">
        <f>'[1]Data'!A96</f>
        <v>698.954015322703</v>
      </c>
      <c r="I96" s="1">
        <f t="shared" si="7"/>
        <v>0.042052159857787735</v>
      </c>
      <c r="J96" s="1">
        <f t="shared" si="6"/>
        <v>0.6393568401572043</v>
      </c>
      <c r="K96" s="1">
        <f t="shared" si="10"/>
        <v>0.4928013569465769</v>
      </c>
    </row>
    <row r="97" spans="1:11" ht="12.75">
      <c r="A97" s="4">
        <v>28703</v>
      </c>
      <c r="C97">
        <f>'[1]Data'!B94</f>
        <v>641.496150640992</v>
      </c>
      <c r="D97" s="1">
        <f t="shared" si="9"/>
        <v>0.03770160723099851</v>
      </c>
      <c r="E97" s="1">
        <f t="shared" si="8"/>
        <v>0.559085285145303</v>
      </c>
      <c r="F97" s="1">
        <f t="shared" si="11"/>
        <v>0.5649917269995886</v>
      </c>
      <c r="H97">
        <f>'[1]Data'!A97</f>
        <v>723.8411423033</v>
      </c>
      <c r="I97" s="1">
        <f t="shared" si="7"/>
        <v>0.035606243665553296</v>
      </c>
      <c r="J97" s="1">
        <f t="shared" si="6"/>
        <v>0.5217241099526664</v>
      </c>
      <c r="K97" s="1">
        <f t="shared" si="10"/>
        <v>0.5063308597586387</v>
      </c>
    </row>
    <row r="98" spans="1:11" ht="12.75">
      <c r="A98" s="4">
        <v>28734</v>
      </c>
      <c r="C98">
        <f>'[1]Data'!B95</f>
        <v>667.047570896004</v>
      </c>
      <c r="D98" s="1">
        <f t="shared" si="9"/>
        <v>0.039830979857760074</v>
      </c>
      <c r="E98" s="1">
        <f t="shared" si="8"/>
        <v>0.5979126230975649</v>
      </c>
      <c r="F98" s="1">
        <f t="shared" si="11"/>
        <v>0.5775691020241303</v>
      </c>
      <c r="H98">
        <f>'[1]Data'!A98</f>
        <v>748.84352079194</v>
      </c>
      <c r="I98" s="1">
        <f t="shared" si="7"/>
        <v>0.03454125087319736</v>
      </c>
      <c r="J98" s="1">
        <f t="shared" si="6"/>
        <v>0.5030511032968372</v>
      </c>
      <c r="K98" s="1">
        <f t="shared" si="10"/>
        <v>0.5148548097909875</v>
      </c>
    </row>
    <row r="99" spans="1:11" ht="12.75">
      <c r="A99" s="4">
        <v>28764</v>
      </c>
      <c r="C99">
        <f>'[1]Data'!B96</f>
        <v>691.829024898721</v>
      </c>
      <c r="D99" s="1">
        <f t="shared" si="9"/>
        <v>0.03715095457049568</v>
      </c>
      <c r="E99" s="1">
        <f t="shared" si="8"/>
        <v>0.5491863323949706</v>
      </c>
      <c r="F99" s="1">
        <f t="shared" si="11"/>
        <v>0.5720615037441639</v>
      </c>
      <c r="H99">
        <f>'[1]Data'!A99</f>
        <v>775.330912917529</v>
      </c>
      <c r="I99" s="1">
        <f t="shared" si="7"/>
        <v>0.03537106403428206</v>
      </c>
      <c r="J99" s="1">
        <f t="shared" si="6"/>
        <v>0.5175823984509604</v>
      </c>
      <c r="K99" s="1">
        <f t="shared" si="10"/>
        <v>0.5244745065510384</v>
      </c>
    </row>
    <row r="100" spans="1:11" ht="12.75">
      <c r="A100" s="4">
        <v>28795</v>
      </c>
      <c r="C100">
        <f>'[1]Data'!B97</f>
        <v>723.112032941354</v>
      </c>
      <c r="D100" s="1">
        <f t="shared" si="9"/>
        <v>0.04521783116458959</v>
      </c>
      <c r="E100" s="1">
        <f t="shared" si="8"/>
        <v>0.7001283952526367</v>
      </c>
      <c r="F100" s="1">
        <f t="shared" si="11"/>
        <v>0.595790095301395</v>
      </c>
      <c r="H100">
        <f>'[1]Data'!A100</f>
        <v>808.740732181987</v>
      </c>
      <c r="I100" s="1">
        <f t="shared" si="7"/>
        <v>0.043091045007787314</v>
      </c>
      <c r="J100" s="1">
        <f t="shared" si="6"/>
        <v>0.6590772332111525</v>
      </c>
      <c r="K100" s="1">
        <f t="shared" si="10"/>
        <v>0.5461577407883529</v>
      </c>
    </row>
    <row r="101" spans="1:11" ht="12.75">
      <c r="A101" s="4">
        <v>28825</v>
      </c>
      <c r="C101">
        <f>'[1]Data'!B98</f>
        <v>747.127029539671</v>
      </c>
      <c r="D101" s="1">
        <f t="shared" si="9"/>
        <v>0.0332106167568984</v>
      </c>
      <c r="E101" s="1">
        <f t="shared" si="8"/>
        <v>0.4800156965874398</v>
      </c>
      <c r="F101" s="1">
        <f t="shared" si="11"/>
        <v>0.5916828591287342</v>
      </c>
      <c r="H101">
        <f>'[1]Data'!A101</f>
        <v>837.637860638534</v>
      </c>
      <c r="I101" s="1">
        <f t="shared" si="7"/>
        <v>0.03573101651326792</v>
      </c>
      <c r="J101" s="1">
        <f t="shared" si="6"/>
        <v>0.5239256693279304</v>
      </c>
      <c r="K101" s="1">
        <f t="shared" si="10"/>
        <v>0.5556678596630545</v>
      </c>
    </row>
    <row r="102" spans="1:11" ht="12.75">
      <c r="A102" s="4">
        <v>28856</v>
      </c>
      <c r="C102">
        <f>'[1]Data'!B99</f>
        <v>777.565686218795</v>
      </c>
      <c r="D102" s="1">
        <f t="shared" si="9"/>
        <v>0.04074093892423928</v>
      </c>
      <c r="E102" s="1">
        <f t="shared" si="8"/>
        <v>0.6147736775740125</v>
      </c>
      <c r="F102" s="1">
        <f t="shared" si="11"/>
        <v>0.6138681691951727</v>
      </c>
      <c r="H102">
        <f>'[1]Data'!A102</f>
        <v>868.604485523579</v>
      </c>
      <c r="I102" s="1">
        <f t="shared" si="7"/>
        <v>0.03696898903475907</v>
      </c>
      <c r="J102" s="1">
        <f t="shared" si="6"/>
        <v>0.5459278675679755</v>
      </c>
      <c r="K102" s="1">
        <f t="shared" si="10"/>
        <v>0.5821866183770983</v>
      </c>
    </row>
    <row r="103" spans="1:11" ht="12.75">
      <c r="A103" s="4">
        <v>28887</v>
      </c>
      <c r="C103">
        <f>'[1]Data'!B100</f>
        <v>802.267929745322</v>
      </c>
      <c r="D103" s="1">
        <f t="shared" si="9"/>
        <v>0.03176869036833524</v>
      </c>
      <c r="E103" s="1">
        <f t="shared" si="8"/>
        <v>0.4554193270132476</v>
      </c>
      <c r="F103" s="1">
        <f t="shared" si="11"/>
        <v>0.5953421214044422</v>
      </c>
      <c r="H103">
        <f>'[1]Data'!A103</f>
        <v>902.086290350628</v>
      </c>
      <c r="I103" s="1">
        <f t="shared" si="7"/>
        <v>0.03854666351033957</v>
      </c>
      <c r="J103" s="1">
        <f t="shared" si="6"/>
        <v>0.5743894757920991</v>
      </c>
      <c r="K103" s="1">
        <f t="shared" si="10"/>
        <v>0.5894940778160942</v>
      </c>
    </row>
    <row r="104" spans="1:11" ht="12.75">
      <c r="A104" s="4">
        <v>28915</v>
      </c>
      <c r="C104">
        <f>'[1]Data'!B101</f>
        <v>823.302806833856</v>
      </c>
      <c r="D104" s="1">
        <f t="shared" si="9"/>
        <v>0.026219267041138597</v>
      </c>
      <c r="E104" s="1">
        <f t="shared" si="8"/>
        <v>0.3642123290775916</v>
      </c>
      <c r="F104" s="1">
        <f t="shared" si="11"/>
        <v>0.5676715086690093</v>
      </c>
      <c r="H104">
        <f>'[1]Data'!A104</f>
        <v>932.737494976004</v>
      </c>
      <c r="I104" s="1">
        <f t="shared" si="7"/>
        <v>0.03397812931339669</v>
      </c>
      <c r="J104" s="1">
        <f t="shared" si="6"/>
        <v>0.4932627513746475</v>
      </c>
      <c r="K104" s="1">
        <f t="shared" si="10"/>
        <v>0.5684778691811865</v>
      </c>
    </row>
    <row r="105" spans="1:11" ht="12.75">
      <c r="A105" s="4">
        <v>28946</v>
      </c>
      <c r="C105">
        <f>'[1]Data'!B102</f>
        <v>844.965814162702</v>
      </c>
      <c r="D105" s="1">
        <f t="shared" si="9"/>
        <v>0.026312320508361423</v>
      </c>
      <c r="E105" s="1">
        <f t="shared" si="8"/>
        <v>0.3656974855552484</v>
      </c>
      <c r="F105" s="1">
        <f t="shared" si="11"/>
        <v>0.5402403977325455</v>
      </c>
      <c r="H105">
        <f>'[1]Data'!A105</f>
        <v>950.949030234276</v>
      </c>
      <c r="I105" s="1">
        <f t="shared" si="7"/>
        <v>0.01952482381845344</v>
      </c>
      <c r="J105" s="1">
        <f t="shared" si="6"/>
        <v>0.261170069928784</v>
      </c>
      <c r="K105" s="1">
        <f t="shared" si="10"/>
        <v>0.5343497711672617</v>
      </c>
    </row>
    <row r="106" spans="1:11" ht="12.75">
      <c r="A106" s="4">
        <v>28976</v>
      </c>
      <c r="C106">
        <f>'[1]Data'!B103</f>
        <v>868.087734493953</v>
      </c>
      <c r="D106" s="1">
        <f t="shared" si="9"/>
        <v>0.027364326394864948</v>
      </c>
      <c r="E106" s="1">
        <f t="shared" si="8"/>
        <v>0.38259116556334316</v>
      </c>
      <c r="F106" s="1">
        <f t="shared" si="11"/>
        <v>0.5220675219830181</v>
      </c>
      <c r="H106">
        <f>'[1]Data'!A106</f>
        <v>972.828181586415</v>
      </c>
      <c r="I106" s="1">
        <f t="shared" si="7"/>
        <v>0.02300770141881188</v>
      </c>
      <c r="J106" s="1">
        <f t="shared" si="6"/>
        <v>0.31385318506840276</v>
      </c>
      <c r="K106" s="1">
        <f t="shared" si="10"/>
        <v>0.5142150889446028</v>
      </c>
    </row>
    <row r="107" spans="1:11" ht="12.75">
      <c r="A107" s="4">
        <v>29007</v>
      </c>
      <c r="C107">
        <f>'[1]Data'!B104</f>
        <v>904.307075107042</v>
      </c>
      <c r="D107" s="1">
        <f t="shared" si="9"/>
        <v>0.04172313370399464</v>
      </c>
      <c r="E107" s="1">
        <f t="shared" si="8"/>
        <v>0.633156126989066</v>
      </c>
      <c r="F107" s="1">
        <f t="shared" si="11"/>
        <v>0.5198784723125809</v>
      </c>
      <c r="H107">
        <f>'[1]Data'!A107</f>
        <v>1010.00064697279</v>
      </c>
      <c r="I107" s="1">
        <f t="shared" si="7"/>
        <v>0.03821072013534496</v>
      </c>
      <c r="J107" s="1">
        <f t="shared" si="6"/>
        <v>0.5682890383427661</v>
      </c>
      <c r="K107" s="1">
        <f t="shared" si="10"/>
        <v>0.5057834028606847</v>
      </c>
    </row>
    <row r="108" spans="1:11" ht="12.75">
      <c r="A108" s="4">
        <v>29037</v>
      </c>
      <c r="C108">
        <f>'[1]Data'!B105</f>
        <v>937.464247744555</v>
      </c>
      <c r="D108" s="1">
        <f t="shared" si="9"/>
        <v>0.03666583348757744</v>
      </c>
      <c r="E108" s="1">
        <f t="shared" si="8"/>
        <v>0.5405131970596435</v>
      </c>
      <c r="F108" s="1">
        <f t="shared" si="11"/>
        <v>0.5164676446368073</v>
      </c>
      <c r="H108">
        <f>'[1]Data'!A108</f>
        <v>1044.5635773049</v>
      </c>
      <c r="I108" s="1">
        <f t="shared" si="7"/>
        <v>0.03422070118044305</v>
      </c>
      <c r="J108" s="1">
        <f t="shared" si="6"/>
        <v>0.4974720235111112</v>
      </c>
      <c r="K108" s="1">
        <f t="shared" si="10"/>
        <v>0.49446680955489064</v>
      </c>
    </row>
    <row r="109" spans="1:11" ht="12.75">
      <c r="A109" s="4">
        <v>29068</v>
      </c>
      <c r="C109">
        <f>'[1]Data'!B106</f>
        <v>975.658720844178</v>
      </c>
      <c r="D109" s="1">
        <f t="shared" si="9"/>
        <v>0.040742325044944454</v>
      </c>
      <c r="E109" s="1">
        <f t="shared" si="8"/>
        <v>0.6147994855829886</v>
      </c>
      <c r="F109" s="1">
        <f t="shared" si="11"/>
        <v>0.520911263254325</v>
      </c>
      <c r="H109">
        <f>'[1]Data'!A109</f>
        <v>1083.68415604003</v>
      </c>
      <c r="I109" s="1">
        <f t="shared" si="7"/>
        <v>0.037451601400908356</v>
      </c>
      <c r="J109" s="1">
        <f t="shared" si="6"/>
        <v>0.5545838253660536</v>
      </c>
      <c r="K109" s="1">
        <f t="shared" si="10"/>
        <v>0.4971298157931324</v>
      </c>
    </row>
    <row r="110" spans="1:11" ht="12.75">
      <c r="A110" s="4">
        <v>29099</v>
      </c>
      <c r="C110">
        <f>'[1]Data'!B107</f>
        <v>1010.36865883102</v>
      </c>
      <c r="D110" s="1">
        <f t="shared" si="9"/>
        <v>0.03557590092241432</v>
      </c>
      <c r="E110" s="1">
        <f t="shared" si="8"/>
        <v>0.5211891671312008</v>
      </c>
      <c r="F110" s="1">
        <f t="shared" si="11"/>
        <v>0.514687561898852</v>
      </c>
      <c r="H110">
        <f>'[1]Data'!A110</f>
        <v>1121.61813359704</v>
      </c>
      <c r="I110" s="1">
        <f t="shared" si="7"/>
        <v>0.03500464350759475</v>
      </c>
      <c r="J110" s="1">
        <f t="shared" si="6"/>
        <v>0.5111500119194605</v>
      </c>
      <c r="K110" s="1">
        <f t="shared" si="10"/>
        <v>0.49780041150769644</v>
      </c>
    </row>
    <row r="111" spans="1:11" ht="12.75">
      <c r="A111" s="4">
        <v>29129</v>
      </c>
      <c r="C111">
        <f>'[1]Data'!B108</f>
        <v>1048.11037201041</v>
      </c>
      <c r="D111" s="1">
        <f t="shared" si="9"/>
        <v>0.037354398168938194</v>
      </c>
      <c r="E111" s="1">
        <f t="shared" si="8"/>
        <v>0.5528368593242865</v>
      </c>
      <c r="F111" s="1">
        <f t="shared" si="11"/>
        <v>0.5149846772674017</v>
      </c>
      <c r="H111">
        <f>'[1]Data'!A111</f>
        <v>1155.81333959522</v>
      </c>
      <c r="I111" s="1">
        <f t="shared" si="7"/>
        <v>0.030487386904592583</v>
      </c>
      <c r="J111" s="1">
        <f t="shared" si="6"/>
        <v>0.4338778796220586</v>
      </c>
      <c r="K111" s="1">
        <f t="shared" si="10"/>
        <v>0.4907355302601774</v>
      </c>
    </row>
    <row r="112" spans="1:11" ht="12.75">
      <c r="A112" s="4">
        <v>29160</v>
      </c>
      <c r="C112">
        <f>'[1]Data'!B109</f>
        <v>1089.41722167827</v>
      </c>
      <c r="D112" s="1">
        <f t="shared" si="9"/>
        <v>0.039410782271554236</v>
      </c>
      <c r="E112" s="1">
        <f t="shared" si="8"/>
        <v>0.590181189028135</v>
      </c>
      <c r="F112" s="1">
        <f t="shared" si="11"/>
        <v>0.5065676852961789</v>
      </c>
      <c r="H112">
        <f>'[1]Data'!A112</f>
        <v>1199.33556028853</v>
      </c>
      <c r="I112" s="1">
        <f t="shared" si="7"/>
        <v>0.03765506003638264</v>
      </c>
      <c r="J112" s="1">
        <f t="shared" si="6"/>
        <v>0.5582462792752001</v>
      </c>
      <c r="K112" s="1">
        <f t="shared" si="10"/>
        <v>0.4829666821067808</v>
      </c>
    </row>
    <row r="113" spans="1:11" ht="12.75">
      <c r="A113" s="4">
        <v>29190</v>
      </c>
      <c r="C113">
        <f>'[1]Data'!B110</f>
        <v>1127.08063633997</v>
      </c>
      <c r="D113" s="1">
        <f t="shared" si="9"/>
        <v>0.034572075704548476</v>
      </c>
      <c r="E113" s="1">
        <f t="shared" si="8"/>
        <v>0.5035886040305564</v>
      </c>
      <c r="F113" s="1">
        <f t="shared" si="11"/>
        <v>0.5085528856242836</v>
      </c>
      <c r="H113">
        <f>'[1]Data'!A113</f>
        <v>1242.9445588259</v>
      </c>
      <c r="I113" s="1">
        <f t="shared" si="7"/>
        <v>0.036360965172148214</v>
      </c>
      <c r="J113" s="1">
        <f t="shared" si="6"/>
        <v>0.5350854720395699</v>
      </c>
      <c r="K113" s="1">
        <f t="shared" si="10"/>
        <v>0.48386864686178277</v>
      </c>
    </row>
    <row r="114" spans="1:11" ht="12.75">
      <c r="A114" s="4">
        <v>29221</v>
      </c>
      <c r="C114">
        <f>'[1]Data'!B111</f>
        <v>1158.85549304018</v>
      </c>
      <c r="D114" s="1">
        <f t="shared" si="9"/>
        <v>0.02819217691769968</v>
      </c>
      <c r="E114" s="1">
        <f t="shared" si="8"/>
        <v>0.3960196847437918</v>
      </c>
      <c r="F114" s="1">
        <f t="shared" si="11"/>
        <v>0.4903634684235485</v>
      </c>
      <c r="H114">
        <f>'[1]Data'!A114</f>
        <v>1282.03596148411</v>
      </c>
      <c r="I114" s="1">
        <f t="shared" si="7"/>
        <v>0.03145064064252083</v>
      </c>
      <c r="J114" s="1">
        <f t="shared" si="6"/>
        <v>0.45004473021974256</v>
      </c>
      <c r="K114" s="1">
        <f t="shared" si="10"/>
        <v>0.4759720711220159</v>
      </c>
    </row>
    <row r="115" spans="1:11" ht="12.75">
      <c r="A115" s="4">
        <v>29252</v>
      </c>
      <c r="C115">
        <f>'[1]Data'!B112</f>
        <v>1195.18596690606</v>
      </c>
      <c r="D115" s="1">
        <f t="shared" si="9"/>
        <v>0.031350305611072805</v>
      </c>
      <c r="E115" s="1">
        <f t="shared" si="8"/>
        <v>0.4483529869974716</v>
      </c>
      <c r="F115" s="1">
        <f t="shared" si="11"/>
        <v>0.4897591223489001</v>
      </c>
      <c r="H115">
        <f>'[1]Data'!A115</f>
        <v>1323.55176570549</v>
      </c>
      <c r="I115" s="1">
        <f t="shared" si="7"/>
        <v>0.03238271426748473</v>
      </c>
      <c r="J115" s="1">
        <f t="shared" si="6"/>
        <v>0.46584716601369647</v>
      </c>
      <c r="K115" s="1">
        <f t="shared" si="10"/>
        <v>0.46721192846312337</v>
      </c>
    </row>
    <row r="116" spans="1:11" ht="12.75">
      <c r="A116" s="4">
        <v>29281</v>
      </c>
      <c r="C116">
        <f>'[1]Data'!B113</f>
        <v>1219.49355381687</v>
      </c>
      <c r="D116" s="1">
        <f t="shared" si="9"/>
        <v>0.020337911909837962</v>
      </c>
      <c r="E116" s="1">
        <f t="shared" si="8"/>
        <v>0.2732928031154207</v>
      </c>
      <c r="F116" s="1">
        <f t="shared" si="11"/>
        <v>0.48122117851951635</v>
      </c>
      <c r="H116">
        <f>'[1]Data'!A116</f>
        <v>1361.73716825749</v>
      </c>
      <c r="I116" s="1">
        <f t="shared" si="7"/>
        <v>0.028850705761135274</v>
      </c>
      <c r="J116" s="1">
        <f t="shared" si="6"/>
        <v>0.406786907825321</v>
      </c>
      <c r="K116" s="1">
        <f t="shared" si="10"/>
        <v>0.4599361295028917</v>
      </c>
    </row>
    <row r="117" spans="1:11" ht="12.75">
      <c r="A117" s="4">
        <v>29312</v>
      </c>
      <c r="C117">
        <f>'[1]Data'!B114</f>
        <v>1253.7063772331</v>
      </c>
      <c r="D117" s="1">
        <f t="shared" si="9"/>
        <v>0.02805494404554089</v>
      </c>
      <c r="E117" s="1">
        <f t="shared" si="8"/>
        <v>0.3937854033882946</v>
      </c>
      <c r="F117" s="1">
        <f t="shared" si="11"/>
        <v>0.4837362130152323</v>
      </c>
      <c r="H117">
        <f>'[1]Data'!A117</f>
        <v>1407.15274500746</v>
      </c>
      <c r="I117" s="1">
        <f t="shared" si="7"/>
        <v>0.03335120595120767</v>
      </c>
      <c r="J117" s="1">
        <f t="shared" si="6"/>
        <v>0.4824341386920008</v>
      </c>
      <c r="K117" s="1">
        <f t="shared" si="10"/>
        <v>0.4797351911287963</v>
      </c>
    </row>
    <row r="118" spans="1:11" ht="12.75">
      <c r="A118" s="4">
        <v>29342</v>
      </c>
      <c r="C118">
        <f>'[1]Data'!B115</f>
        <v>1270.43791847939</v>
      </c>
      <c r="D118" s="1">
        <f t="shared" si="9"/>
        <v>0.013345661751530704</v>
      </c>
      <c r="E118" s="1">
        <f t="shared" si="8"/>
        <v>0.17244195471368884</v>
      </c>
      <c r="F118" s="1">
        <f t="shared" si="11"/>
        <v>0.46349023030487213</v>
      </c>
      <c r="H118">
        <f>'[1]Data'!A118</f>
        <v>1440.92646535081</v>
      </c>
      <c r="I118" s="1">
        <f t="shared" si="7"/>
        <v>0.02400146001432917</v>
      </c>
      <c r="J118" s="1">
        <f t="shared" si="6"/>
        <v>0.32925073844670605</v>
      </c>
      <c r="K118" s="1">
        <f t="shared" si="10"/>
        <v>0.4811726187876832</v>
      </c>
    </row>
    <row r="119" spans="1:11" ht="12.75">
      <c r="A119" s="4">
        <v>29373</v>
      </c>
      <c r="C119">
        <f>'[1]Data'!B116</f>
        <v>1299.1926060496</v>
      </c>
      <c r="D119" s="1">
        <f t="shared" si="9"/>
        <v>0.022633681781654535</v>
      </c>
      <c r="E119" s="1">
        <f t="shared" si="8"/>
        <v>0.30810050165897596</v>
      </c>
      <c r="F119" s="1">
        <f t="shared" si="11"/>
        <v>0.4366719467453197</v>
      </c>
      <c r="H119">
        <f>'[1]Data'!A119</f>
        <v>1465.36560818046</v>
      </c>
      <c r="I119" s="1">
        <f t="shared" si="7"/>
        <v>0.016960714802125514</v>
      </c>
      <c r="J119" s="1">
        <f t="shared" si="6"/>
        <v>0.22363000351882723</v>
      </c>
      <c r="K119" s="1">
        <f t="shared" si="10"/>
        <v>0.45085610843171836</v>
      </c>
    </row>
    <row r="120" spans="1:11" ht="12.75">
      <c r="A120" s="4">
        <v>29403</v>
      </c>
      <c r="C120">
        <f>'[1]Data'!B117</f>
        <v>1319.78027190927</v>
      </c>
      <c r="D120" s="1">
        <f t="shared" si="9"/>
        <v>0.015846507872508537</v>
      </c>
      <c r="E120" s="1">
        <f t="shared" si="8"/>
        <v>0.20763892752372848</v>
      </c>
      <c r="F120" s="1">
        <f t="shared" si="11"/>
        <v>0.4078193115999132</v>
      </c>
      <c r="H120">
        <f>'[1]Data'!A120</f>
        <v>1488.9697038214</v>
      </c>
      <c r="I120" s="1">
        <f t="shared" si="7"/>
        <v>0.01610799073566976</v>
      </c>
      <c r="J120" s="1">
        <f t="shared" si="6"/>
        <v>0.21137442478133672</v>
      </c>
      <c r="K120" s="1">
        <f t="shared" si="10"/>
        <v>0.425446699628491</v>
      </c>
    </row>
    <row r="121" spans="1:11" ht="12.75">
      <c r="A121" s="4">
        <v>29434</v>
      </c>
      <c r="C121">
        <f>'[1]Data'!B118</f>
        <v>1358.02608439354</v>
      </c>
      <c r="D121" s="1">
        <f t="shared" si="9"/>
        <v>0.028978924218151503</v>
      </c>
      <c r="E121" s="1">
        <f t="shared" si="8"/>
        <v>0.4088921664198195</v>
      </c>
      <c r="F121" s="1">
        <f t="shared" si="11"/>
        <v>0.391906878276579</v>
      </c>
      <c r="H121">
        <f>'[1]Data'!A121</f>
        <v>1535.34490604434</v>
      </c>
      <c r="I121" s="1">
        <f t="shared" si="7"/>
        <v>0.031145833326171362</v>
      </c>
      <c r="J121" s="1">
        <f t="shared" si="6"/>
        <v>0.4449109906242066</v>
      </c>
      <c r="K121" s="1">
        <f t="shared" si="10"/>
        <v>0.41678264601999593</v>
      </c>
    </row>
    <row r="122" spans="1:11" ht="12.75">
      <c r="A122" s="4">
        <v>29465</v>
      </c>
      <c r="C122">
        <f>'[1]Data'!B119</f>
        <v>1380.22141546378</v>
      </c>
      <c r="D122" s="1">
        <f t="shared" si="9"/>
        <v>0.016343817932003724</v>
      </c>
      <c r="E122" s="1">
        <f t="shared" si="8"/>
        <v>0.2147524906551106</v>
      </c>
      <c r="F122" s="1">
        <f t="shared" si="11"/>
        <v>0.3660572340601634</v>
      </c>
      <c r="H122">
        <f>'[1]Data'!A122</f>
        <v>1568.98751133762</v>
      </c>
      <c r="I122" s="1">
        <f t="shared" si="7"/>
        <v>0.021912083181333333</v>
      </c>
      <c r="J122" s="1">
        <f t="shared" si="6"/>
        <v>0.2970670050455644</v>
      </c>
      <c r="K122" s="1">
        <f t="shared" si="10"/>
        <v>0.3988606855934667</v>
      </c>
    </row>
    <row r="123" spans="1:11" ht="12.75">
      <c r="A123" s="4">
        <v>29495</v>
      </c>
      <c r="C123">
        <f>'[1]Data'!B120</f>
        <v>1413.75347732713</v>
      </c>
      <c r="D123" s="1">
        <f t="shared" si="9"/>
        <v>0.024294697566391993</v>
      </c>
      <c r="E123" s="1">
        <f t="shared" si="8"/>
        <v>0.3338257405245233</v>
      </c>
      <c r="F123" s="1">
        <f t="shared" si="11"/>
        <v>0.34885935210751684</v>
      </c>
      <c r="H123">
        <f>'[1]Data'!A123</f>
        <v>1608.10172695671</v>
      </c>
      <c r="I123" s="1">
        <f t="shared" si="7"/>
        <v>0.024929590156994832</v>
      </c>
      <c r="J123" s="1">
        <f t="shared" si="6"/>
        <v>0.3437806372045378</v>
      </c>
      <c r="K123" s="1">
        <f t="shared" si="10"/>
        <v>0.3913161164240301</v>
      </c>
    </row>
    <row r="124" spans="1:11" ht="12.75">
      <c r="A124" s="4">
        <v>29526</v>
      </c>
      <c r="C124">
        <f>'[1]Data'!B121</f>
        <v>1441.19448411335</v>
      </c>
      <c r="D124" s="1">
        <f t="shared" si="9"/>
        <v>0.019410036633897794</v>
      </c>
      <c r="E124" s="1">
        <f t="shared" si="8"/>
        <v>0.25946719956827</v>
      </c>
      <c r="F124" s="1">
        <f t="shared" si="11"/>
        <v>0.3229040770010592</v>
      </c>
      <c r="H124">
        <f>'[1]Data'!A124</f>
        <v>1652.7518901833</v>
      </c>
      <c r="I124" s="1">
        <f t="shared" si="7"/>
        <v>0.027765757898344647</v>
      </c>
      <c r="J124" s="1">
        <f t="shared" si="6"/>
        <v>0.38908790627244394</v>
      </c>
      <c r="K124" s="1">
        <f t="shared" si="10"/>
        <v>0.37805627124546326</v>
      </c>
    </row>
    <row r="125" spans="1:11" ht="12.75">
      <c r="A125" s="4">
        <v>29556</v>
      </c>
      <c r="C125">
        <f>'[1]Data'!B122</f>
        <v>1476.19067638618</v>
      </c>
      <c r="D125" s="1">
        <f t="shared" si="9"/>
        <v>0.02428276867459729</v>
      </c>
      <c r="E125" s="1">
        <f t="shared" si="8"/>
        <v>0.33363934834038034</v>
      </c>
      <c r="F125" s="1">
        <f t="shared" si="11"/>
        <v>0.3097471722874186</v>
      </c>
      <c r="H125">
        <f>'[1]Data'!A125</f>
        <v>1702.00872410223</v>
      </c>
      <c r="I125" s="1">
        <f t="shared" si="7"/>
        <v>0.029802920941428824</v>
      </c>
      <c r="J125" s="1">
        <f t="shared" si="6"/>
        <v>0.42249068761564</v>
      </c>
      <c r="K125" s="1">
        <f t="shared" si="10"/>
        <v>0.36933599492962693</v>
      </c>
    </row>
    <row r="126" spans="1:11" ht="12.75">
      <c r="A126" s="4">
        <v>29587</v>
      </c>
      <c r="C126">
        <f>'[1]Data'!B123</f>
        <v>1509.09951938639</v>
      </c>
      <c r="D126" s="1">
        <f t="shared" si="9"/>
        <v>0.02229308417038185</v>
      </c>
      <c r="E126" s="1">
        <f t="shared" si="8"/>
        <v>0.3028819682746302</v>
      </c>
      <c r="F126" s="1">
        <f t="shared" si="11"/>
        <v>0.3022327015315502</v>
      </c>
      <c r="H126">
        <f>'[1]Data'!A126</f>
        <v>1757.09014339893</v>
      </c>
      <c r="I126" s="1">
        <f t="shared" si="7"/>
        <v>0.03236259515987744</v>
      </c>
      <c r="J126" s="1">
        <f t="shared" si="6"/>
        <v>0.4655044050320496</v>
      </c>
      <c r="K126" s="1">
        <f t="shared" si="10"/>
        <v>0.37054668994221346</v>
      </c>
    </row>
    <row r="127" spans="1:11" ht="12.75">
      <c r="A127" s="4">
        <v>29618</v>
      </c>
      <c r="C127">
        <f>'[1]Data'!B124</f>
        <v>1541.88655156166</v>
      </c>
      <c r="D127" s="1">
        <f t="shared" si="9"/>
        <v>0.021726222660650947</v>
      </c>
      <c r="E127" s="1">
        <f t="shared" si="8"/>
        <v>0.2942389823638174</v>
      </c>
      <c r="F127" s="1">
        <f t="shared" si="11"/>
        <v>0.2900808696349514</v>
      </c>
      <c r="H127">
        <f>'[1]Data'!A127</f>
        <v>1801.98092779481</v>
      </c>
      <c r="I127" s="1">
        <f t="shared" si="7"/>
        <v>0.02554836731884621</v>
      </c>
      <c r="J127" s="1">
        <f t="shared" si="6"/>
        <v>0.3535483402994144</v>
      </c>
      <c r="K127" s="1">
        <f t="shared" si="10"/>
        <v>0.3614737061941087</v>
      </c>
    </row>
    <row r="128" spans="1:11" ht="12.75">
      <c r="A128" s="4">
        <v>29646</v>
      </c>
      <c r="C128">
        <f>'[1]Data'!B125</f>
        <v>1572.83303240335</v>
      </c>
      <c r="D128" s="1">
        <f t="shared" si="9"/>
        <v>0.020070530357986806</v>
      </c>
      <c r="E128" s="1">
        <f t="shared" si="8"/>
        <v>0.26929454249491735</v>
      </c>
      <c r="F128" s="1">
        <f t="shared" si="11"/>
        <v>0.28974280141175773</v>
      </c>
      <c r="H128">
        <f>'[1]Data'!A128</f>
        <v>1843.5691015106</v>
      </c>
      <c r="I128" s="1">
        <f t="shared" si="7"/>
        <v>0.023079142001066477</v>
      </c>
      <c r="J128" s="1">
        <f t="shared" si="6"/>
        <v>0.314954625412287</v>
      </c>
      <c r="K128" s="1">
        <f t="shared" si="10"/>
        <v>0.35383622073683496</v>
      </c>
    </row>
    <row r="129" spans="1:11" ht="12.75">
      <c r="A129" s="4">
        <v>29677</v>
      </c>
      <c r="C129">
        <f>'[1]Data'!B126</f>
        <v>1619.79090657289</v>
      </c>
      <c r="D129" s="1">
        <f t="shared" si="9"/>
        <v>0.0298556001826758</v>
      </c>
      <c r="E129" s="1">
        <f t="shared" si="8"/>
        <v>0.4233641380446449</v>
      </c>
      <c r="F129" s="1">
        <f t="shared" si="11"/>
        <v>0.2920018083881249</v>
      </c>
      <c r="H129">
        <f>'[1]Data'!A129</f>
        <v>1908.89856628607</v>
      </c>
      <c r="I129" s="1">
        <f t="shared" si="7"/>
        <v>0.03543640687074864</v>
      </c>
      <c r="J129" s="1">
        <f t="shared" si="6"/>
        <v>0.5187321029713385</v>
      </c>
      <c r="K129" s="1">
        <f t="shared" si="10"/>
        <v>0.35656812883945305</v>
      </c>
    </row>
    <row r="130" spans="1:11" ht="12.75">
      <c r="A130" s="4">
        <v>29707</v>
      </c>
      <c r="C130">
        <f>'[1]Data'!B127</f>
        <v>1652.43025461885</v>
      </c>
      <c r="D130" s="1">
        <f t="shared" si="9"/>
        <v>0.020150346512944416</v>
      </c>
      <c r="E130" s="1">
        <f t="shared" si="8"/>
        <v>0.2704868579348252</v>
      </c>
      <c r="F130" s="1">
        <f t="shared" si="11"/>
        <v>0.30067768805001793</v>
      </c>
      <c r="H130">
        <f>'[1]Data'!A130</f>
        <v>1971.71820815748</v>
      </c>
      <c r="I130" s="1">
        <f t="shared" si="7"/>
        <v>0.0329088422930879</v>
      </c>
      <c r="J130" s="1">
        <f t="shared" si="6"/>
        <v>0.47483672345086236</v>
      </c>
      <c r="K130" s="1">
        <f t="shared" si="10"/>
        <v>0.36836837657599864</v>
      </c>
    </row>
    <row r="131" spans="1:11" ht="12.75">
      <c r="A131" s="4">
        <v>29738</v>
      </c>
      <c r="C131">
        <f>'[1]Data'!B128</f>
        <v>1694.67834539328</v>
      </c>
      <c r="D131" s="1">
        <f t="shared" si="9"/>
        <v>0.025567245973824756</v>
      </c>
      <c r="E131" s="1">
        <f t="shared" si="8"/>
        <v>0.3538473696995834</v>
      </c>
      <c r="F131" s="1">
        <f t="shared" si="11"/>
        <v>0.30440885939631135</v>
      </c>
      <c r="H131">
        <f>'[1]Data'!A131</f>
        <v>2021.3055652894</v>
      </c>
      <c r="I131" s="1">
        <f t="shared" si="7"/>
        <v>0.02514931237474251</v>
      </c>
      <c r="J131" s="1">
        <f t="shared" si="6"/>
        <v>0.34724163799528784</v>
      </c>
      <c r="K131" s="1">
        <f t="shared" si="10"/>
        <v>0.3793865189720461</v>
      </c>
    </row>
    <row r="132" spans="1:11" ht="12.75">
      <c r="A132" s="4">
        <v>29768</v>
      </c>
      <c r="C132">
        <f>'[1]Data'!B129</f>
        <v>1724.94290316413</v>
      </c>
      <c r="D132" s="1">
        <f t="shared" si="9"/>
        <v>0.017858585290311542</v>
      </c>
      <c r="E132" s="1">
        <f t="shared" si="8"/>
        <v>0.23665719724625167</v>
      </c>
      <c r="F132" s="1">
        <f t="shared" si="11"/>
        <v>0.30699248949124586</v>
      </c>
      <c r="H132">
        <f>'[1]Data'!A132</f>
        <v>2069.57243003903</v>
      </c>
      <c r="I132" s="1">
        <f t="shared" si="7"/>
        <v>0.023879054002762645</v>
      </c>
      <c r="J132" s="1">
        <f aca="true" t="shared" si="12" ref="J132:J195">(H132/H131)^12-1</f>
        <v>0.32734525658392233</v>
      </c>
      <c r="K132" s="1">
        <f t="shared" si="10"/>
        <v>0.3899358897145653</v>
      </c>
    </row>
    <row r="133" spans="1:11" ht="12.75">
      <c r="A133" s="4">
        <v>29799</v>
      </c>
      <c r="C133">
        <f>'[1]Data'!B130</f>
        <v>1782.35754213815</v>
      </c>
      <c r="D133" s="1">
        <f t="shared" si="9"/>
        <v>0.03328495039963467</v>
      </c>
      <c r="E133" s="1">
        <f t="shared" si="8"/>
        <v>0.4812939471078339</v>
      </c>
      <c r="F133" s="1">
        <f t="shared" si="11"/>
        <v>0.31246193473088224</v>
      </c>
      <c r="H133">
        <f>'[1]Data'!A133</f>
        <v>2144.94897478601</v>
      </c>
      <c r="I133" s="1">
        <f aca="true" t="shared" si="13" ref="I133:I196">(H133-H132)/H132</f>
        <v>0.03642131275664415</v>
      </c>
      <c r="J133" s="1">
        <f t="shared" si="12"/>
        <v>0.5361584770428061</v>
      </c>
      <c r="K133" s="1">
        <f t="shared" si="10"/>
        <v>0.3970469868638525</v>
      </c>
    </row>
    <row r="134" spans="1:11" ht="12.75">
      <c r="A134" s="4">
        <v>29830</v>
      </c>
      <c r="C134">
        <f>'[1]Data'!B131</f>
        <v>1816.12284199797</v>
      </c>
      <c r="D134" s="1">
        <f t="shared" si="9"/>
        <v>0.018944178741665135</v>
      </c>
      <c r="E134" s="1">
        <f t="shared" si="8"/>
        <v>0.2525777998782983</v>
      </c>
      <c r="F134" s="1">
        <f t="shared" si="11"/>
        <v>0.3158199268975399</v>
      </c>
      <c r="H134">
        <f>'[1]Data'!A134</f>
        <v>2214.7535342041</v>
      </c>
      <c r="I134" s="1">
        <f t="shared" si="13"/>
        <v>0.03254369229228604</v>
      </c>
      <c r="J134" s="1">
        <f t="shared" si="12"/>
        <v>0.46859233001929756</v>
      </c>
      <c r="K134" s="1">
        <f t="shared" si="10"/>
        <v>0.4115813658172083</v>
      </c>
    </row>
    <row r="135" spans="1:11" ht="12.75">
      <c r="A135" s="4">
        <v>29860</v>
      </c>
      <c r="C135">
        <f>'[1]Data'!B132</f>
        <v>1875.06440021694</v>
      </c>
      <c r="D135" s="1">
        <f t="shared" si="9"/>
        <v>0.03245460981820293</v>
      </c>
      <c r="E135" s="1">
        <f aca="true" t="shared" si="14" ref="E135:E198">(C135/C134)^12-1</f>
        <v>0.4670726216098269</v>
      </c>
      <c r="F135" s="1">
        <f t="shared" si="11"/>
        <v>0.3263022374749333</v>
      </c>
      <c r="H135">
        <f>'[1]Data'!A135</f>
        <v>2289.94439304254</v>
      </c>
      <c r="I135" s="1">
        <f t="shared" si="13"/>
        <v>0.03394998932260907</v>
      </c>
      <c r="J135" s="1">
        <f t="shared" si="12"/>
        <v>0.4927751498326065</v>
      </c>
      <c r="K135" s="1">
        <f t="shared" si="10"/>
        <v>0.42400468493756244</v>
      </c>
    </row>
    <row r="136" spans="1:11" ht="12.75">
      <c r="A136" s="4">
        <v>29891</v>
      </c>
      <c r="C136">
        <f>'[1]Data'!B133</f>
        <v>1888.31526371174</v>
      </c>
      <c r="D136" s="1">
        <f aca="true" t="shared" si="15" ref="D136:D199">(C136-C135)/C135</f>
        <v>0.007066884472483732</v>
      </c>
      <c r="E136" s="1">
        <f t="shared" si="14"/>
        <v>0.08817760260217211</v>
      </c>
      <c r="F136" s="1">
        <f t="shared" si="11"/>
        <v>0.31024319377232923</v>
      </c>
      <c r="H136">
        <f>'[1]Data'!A136</f>
        <v>2341.9734522264</v>
      </c>
      <c r="I136" s="1">
        <f t="shared" si="13"/>
        <v>0.022720664895592175</v>
      </c>
      <c r="J136" s="1">
        <f t="shared" si="12"/>
        <v>0.3094362984560184</v>
      </c>
      <c r="K136" s="1">
        <f t="shared" si="10"/>
        <v>0.41701453565825963</v>
      </c>
    </row>
    <row r="137" spans="1:11" ht="12.75">
      <c r="A137" s="4">
        <v>29921</v>
      </c>
      <c r="C137">
        <f>'[1]Data'!B134</f>
        <v>1942.20381293701</v>
      </c>
      <c r="D137" s="1">
        <f t="shared" si="15"/>
        <v>0.02853789844358127</v>
      </c>
      <c r="E137" s="1">
        <f t="shared" si="14"/>
        <v>0.4016629209171947</v>
      </c>
      <c r="F137" s="1">
        <f t="shared" si="11"/>
        <v>0.3156862754963765</v>
      </c>
      <c r="H137">
        <f>'[1]Data'!A137</f>
        <v>2389.10468783965</v>
      </c>
      <c r="I137" s="1">
        <f t="shared" si="13"/>
        <v>0.02012458150131673</v>
      </c>
      <c r="J137" s="1">
        <f t="shared" si="12"/>
        <v>0.2701018610121739</v>
      </c>
      <c r="K137" s="1">
        <f t="shared" si="10"/>
        <v>0.40369708686413885</v>
      </c>
    </row>
    <row r="138" spans="1:11" ht="12.75">
      <c r="A138" s="4">
        <v>29952</v>
      </c>
      <c r="C138">
        <f>'[1]Data'!B135</f>
        <v>1952.76072692662</v>
      </c>
      <c r="D138" s="1">
        <f t="shared" si="15"/>
        <v>0.005435533551777824</v>
      </c>
      <c r="E138" s="1">
        <f t="shared" si="14"/>
        <v>0.06721214059672853</v>
      </c>
      <c r="F138" s="1">
        <f t="shared" si="11"/>
        <v>0.2939906890439045</v>
      </c>
      <c r="H138">
        <f>'[1]Data'!A138</f>
        <v>2405.17320268918</v>
      </c>
      <c r="I138" s="1">
        <f t="shared" si="13"/>
        <v>0.006725747486628523</v>
      </c>
      <c r="J138" s="1">
        <f t="shared" si="12"/>
        <v>0.08376248218469629</v>
      </c>
      <c r="K138" s="1">
        <f t="shared" si="10"/>
        <v>0.3688388223706</v>
      </c>
    </row>
    <row r="139" spans="1:11" ht="12.75">
      <c r="A139" s="4">
        <v>29983</v>
      </c>
      <c r="C139">
        <f>'[1]Data'!B136</f>
        <v>2023.95687461979</v>
      </c>
      <c r="D139" s="1">
        <f t="shared" si="15"/>
        <v>0.03645922754971776</v>
      </c>
      <c r="E139" s="1">
        <f t="shared" si="14"/>
        <v>0.5368329693583076</v>
      </c>
      <c r="F139" s="1">
        <f t="shared" si="11"/>
        <v>0.312649670995494</v>
      </c>
      <c r="H139">
        <f>'[1]Data'!A139</f>
        <v>2477.01838242467</v>
      </c>
      <c r="I139" s="1">
        <f t="shared" si="13"/>
        <v>0.0298711043575412</v>
      </c>
      <c r="J139" s="1">
        <f t="shared" si="12"/>
        <v>0.42362129930692594</v>
      </c>
      <c r="K139" s="1">
        <f t="shared" si="10"/>
        <v>0.37460854563868395</v>
      </c>
    </row>
    <row r="140" spans="1:11" ht="12.75">
      <c r="A140" s="4">
        <v>30011</v>
      </c>
      <c r="C140">
        <f>'[1]Data'!B137</f>
        <v>2017.93251494911</v>
      </c>
      <c r="D140" s="1">
        <f t="shared" si="15"/>
        <v>-0.0029765257087365164</v>
      </c>
      <c r="E140" s="1">
        <f t="shared" si="14"/>
        <v>-0.03513933093599697</v>
      </c>
      <c r="F140" s="1">
        <f t="shared" si="11"/>
        <v>0.2829922015724904</v>
      </c>
      <c r="H140">
        <f>'[1]Data'!A140</f>
        <v>2498.41591314784</v>
      </c>
      <c r="I140" s="1">
        <f t="shared" si="13"/>
        <v>0.008638422255964274</v>
      </c>
      <c r="J140" s="1">
        <f t="shared" si="12"/>
        <v>0.10873075257942966</v>
      </c>
      <c r="K140" s="1">
        <f t="shared" si="10"/>
        <v>0.3552060029106942</v>
      </c>
    </row>
    <row r="141" spans="1:11" ht="12.75">
      <c r="A141" s="4">
        <v>30042</v>
      </c>
      <c r="C141">
        <f>'[1]Data'!B138</f>
        <v>2033.42612390591</v>
      </c>
      <c r="D141" s="1">
        <f t="shared" si="15"/>
        <v>0.007677961895167996</v>
      </c>
      <c r="E141" s="1">
        <f t="shared" si="14"/>
        <v>0.09612763417409731</v>
      </c>
      <c r="F141" s="1">
        <f t="shared" si="11"/>
        <v>0.2553633408204385</v>
      </c>
      <c r="H141">
        <f>'[1]Data'!A141</f>
        <v>2501.10972419307</v>
      </c>
      <c r="I141" s="1">
        <f t="shared" si="13"/>
        <v>0.001078207607890294</v>
      </c>
      <c r="J141" s="1">
        <f t="shared" si="12"/>
        <v>0.013015494812540718</v>
      </c>
      <c r="K141" s="1">
        <f t="shared" si="10"/>
        <v>0.3102371013139787</v>
      </c>
    </row>
    <row r="142" spans="1:11" ht="12.75">
      <c r="A142" s="4">
        <v>30072</v>
      </c>
      <c r="C142">
        <f>'[1]Data'!B139</f>
        <v>2034.38251447991</v>
      </c>
      <c r="D142" s="1">
        <f t="shared" si="15"/>
        <v>0.00047033455641999925</v>
      </c>
      <c r="E142" s="1">
        <f t="shared" si="14"/>
        <v>0.00565863775442077</v>
      </c>
      <c r="F142" s="1">
        <f t="shared" si="11"/>
        <v>0.23114576775233464</v>
      </c>
      <c r="H142">
        <f>'[1]Data'!A142</f>
        <v>2495.59501739207</v>
      </c>
      <c r="I142" s="1">
        <f t="shared" si="13"/>
        <v>-0.002204903986281252</v>
      </c>
      <c r="J142" s="1">
        <f t="shared" si="12"/>
        <v>-0.02614032873251715</v>
      </c>
      <c r="K142" s="1">
        <f t="shared" si="10"/>
        <v>0.2656955781344331</v>
      </c>
    </row>
    <row r="143" spans="1:11" ht="12.75">
      <c r="A143" s="4">
        <v>30103</v>
      </c>
      <c r="C143">
        <f>'[1]Data'!B140</f>
        <v>2028.92289141211</v>
      </c>
      <c r="D143" s="1">
        <f t="shared" si="15"/>
        <v>-0.002683675773332047</v>
      </c>
      <c r="E143" s="1">
        <f t="shared" si="14"/>
        <v>-0.031732996272213154</v>
      </c>
      <c r="F143" s="1">
        <f t="shared" si="11"/>
        <v>0.19723185047323094</v>
      </c>
      <c r="H143">
        <f>'[1]Data'!A143</f>
        <v>2488.69966054587</v>
      </c>
      <c r="I143" s="1">
        <f t="shared" si="13"/>
        <v>-0.0027630111448956043</v>
      </c>
      <c r="J143" s="1">
        <f t="shared" si="12"/>
        <v>-0.03265688635993713</v>
      </c>
      <c r="K143" s="1">
        <f t="shared" si="10"/>
        <v>0.2312337645939004</v>
      </c>
    </row>
    <row r="144" spans="1:11" ht="12.75">
      <c r="A144" s="4">
        <v>30133</v>
      </c>
      <c r="C144">
        <f>'[1]Data'!B141</f>
        <v>2053.08771947338</v>
      </c>
      <c r="D144" s="1">
        <f t="shared" si="15"/>
        <v>0.011910175671807514</v>
      </c>
      <c r="E144" s="1">
        <f t="shared" si="14"/>
        <v>0.1526661985772746</v>
      </c>
      <c r="F144" s="1">
        <f t="shared" si="11"/>
        <v>0.19023517573093054</v>
      </c>
      <c r="H144">
        <f>'[1]Data'!A144</f>
        <v>2507.8744449278</v>
      </c>
      <c r="I144" s="1">
        <f t="shared" si="13"/>
        <v>0.007704740224750346</v>
      </c>
      <c r="J144" s="1">
        <f t="shared" si="12"/>
        <v>0.09647723107300887</v>
      </c>
      <c r="K144" s="1">
        <f aca="true" t="shared" si="16" ref="K144:K207">(H144-H132)/H132</f>
        <v>0.21178384893758173</v>
      </c>
    </row>
    <row r="145" spans="1:11" ht="12.75">
      <c r="A145" s="4">
        <v>30164</v>
      </c>
      <c r="C145">
        <f>'[1]Data'!B142</f>
        <v>2023.63884055531</v>
      </c>
      <c r="D145" s="1">
        <f t="shared" si="15"/>
        <v>-0.014343702238705845</v>
      </c>
      <c r="E145" s="1">
        <f t="shared" si="14"/>
        <v>-0.15917422998353303</v>
      </c>
      <c r="F145" s="1">
        <f t="shared" si="11"/>
        <v>0.1353719961976397</v>
      </c>
      <c r="H145">
        <f>'[1]Data'!A145</f>
        <v>2475.01706681071</v>
      </c>
      <c r="I145" s="1">
        <f t="shared" si="13"/>
        <v>-0.013101683851655603</v>
      </c>
      <c r="J145" s="1">
        <f t="shared" si="12"/>
        <v>-0.14637152096027262</v>
      </c>
      <c r="K145" s="1">
        <f t="shared" si="16"/>
        <v>0.1538815589110362</v>
      </c>
    </row>
    <row r="146" spans="1:11" ht="12.75">
      <c r="A146" s="4">
        <v>30195</v>
      </c>
      <c r="C146">
        <f>'[1]Data'!B143</f>
        <v>2043.77835730305</v>
      </c>
      <c r="D146" s="1">
        <f t="shared" si="15"/>
        <v>0.009952129967130584</v>
      </c>
      <c r="E146" s="1">
        <f t="shared" si="14"/>
        <v>0.12618431220532855</v>
      </c>
      <c r="F146" s="1">
        <f t="shared" si="11"/>
        <v>0.1253524871999459</v>
      </c>
      <c r="H146">
        <f>'[1]Data'!A146</f>
        <v>2470.48352006547</v>
      </c>
      <c r="I146" s="1">
        <f t="shared" si="13"/>
        <v>-0.0018317234277020627</v>
      </c>
      <c r="J146" s="1">
        <f t="shared" si="12"/>
        <v>-0.021760583749036444</v>
      </c>
      <c r="K146" s="1">
        <f t="shared" si="16"/>
        <v>0.11546656632981508</v>
      </c>
    </row>
    <row r="147" spans="1:11" ht="12.75">
      <c r="A147" s="4">
        <v>30225</v>
      </c>
      <c r="C147">
        <f>'[1]Data'!B144</f>
        <v>2037.40518377816</v>
      </c>
      <c r="D147" s="1">
        <f t="shared" si="15"/>
        <v>-0.0031183290996875932</v>
      </c>
      <c r="E147" s="1">
        <f t="shared" si="14"/>
        <v>-0.036784791146036167</v>
      </c>
      <c r="F147" s="1">
        <f aca="true" t="shared" si="17" ref="F147:F210">(C147-C135)/C135</f>
        <v>0.08657877753022125</v>
      </c>
      <c r="H147">
        <f>'[1]Data'!A147</f>
        <v>2475.4546025794</v>
      </c>
      <c r="I147" s="1">
        <f t="shared" si="13"/>
        <v>0.0020121901132124434</v>
      </c>
      <c r="J147" s="1">
        <f t="shared" si="12"/>
        <v>0.024415309875461588</v>
      </c>
      <c r="K147" s="1">
        <f t="shared" si="16"/>
        <v>0.08101079227097809</v>
      </c>
    </row>
    <row r="148" spans="1:11" ht="12.75">
      <c r="A148" s="4">
        <v>30256</v>
      </c>
      <c r="C148">
        <f>'[1]Data'!B145</f>
        <v>2072.78862106126</v>
      </c>
      <c r="D148" s="1">
        <f t="shared" si="15"/>
        <v>0.01736691236717332</v>
      </c>
      <c r="E148" s="1">
        <f t="shared" si="14"/>
        <v>0.2295078575216689</v>
      </c>
      <c r="F148" s="1">
        <f t="shared" si="17"/>
        <v>0.09769203315494712</v>
      </c>
      <c r="H148">
        <f>'[1]Data'!A148</f>
        <v>2490.66066138652</v>
      </c>
      <c r="I148" s="1">
        <f t="shared" si="13"/>
        <v>0.006142733860388854</v>
      </c>
      <c r="J148" s="1">
        <f t="shared" si="12"/>
        <v>0.07625490058444662</v>
      </c>
      <c r="K148" s="1">
        <f t="shared" si="16"/>
        <v>0.06348799941296118</v>
      </c>
    </row>
    <row r="149" spans="1:11" ht="12.75">
      <c r="A149" s="4">
        <v>30286</v>
      </c>
      <c r="C149">
        <f>'[1]Data'!B146</f>
        <v>2106.18062338574</v>
      </c>
      <c r="D149" s="1">
        <f t="shared" si="15"/>
        <v>0.016109699747089232</v>
      </c>
      <c r="E149" s="1">
        <f t="shared" si="14"/>
        <v>0.2113988742126396</v>
      </c>
      <c r="F149" s="1">
        <f t="shared" si="17"/>
        <v>0.08442821981734425</v>
      </c>
      <c r="H149">
        <f>'[1]Data'!A149</f>
        <v>2530.6923000771</v>
      </c>
      <c r="I149" s="1">
        <f t="shared" si="13"/>
        <v>0.016072698826942806</v>
      </c>
      <c r="J149" s="1">
        <f t="shared" si="12"/>
        <v>0.21086963335944486</v>
      </c>
      <c r="K149" s="1">
        <f t="shared" si="16"/>
        <v>0.059263879459999926</v>
      </c>
    </row>
    <row r="150" spans="1:11" ht="12.75">
      <c r="A150" s="4">
        <v>30317</v>
      </c>
      <c r="C150">
        <f>'[1]Data'!B147</f>
        <v>2172.96077773512</v>
      </c>
      <c r="D150" s="1">
        <f t="shared" si="15"/>
        <v>0.031706755635245026</v>
      </c>
      <c r="E150" s="1">
        <f t="shared" si="14"/>
        <v>0.45437128683834316</v>
      </c>
      <c r="F150" s="1">
        <f t="shared" si="17"/>
        <v>0.1127634572798198</v>
      </c>
      <c r="H150">
        <f>'[1]Data'!A150</f>
        <v>2595.13342357713</v>
      </c>
      <c r="I150" s="1">
        <f t="shared" si="13"/>
        <v>0.02546383197122265</v>
      </c>
      <c r="J150" s="1">
        <f t="shared" si="12"/>
        <v>0.35221008081794447</v>
      </c>
      <c r="K150" s="1">
        <f t="shared" si="16"/>
        <v>0.07897985087957866</v>
      </c>
    </row>
    <row r="151" spans="1:11" ht="12.75">
      <c r="A151" s="4">
        <v>30348</v>
      </c>
      <c r="C151">
        <f>'[1]Data'!B148</f>
        <v>2228.03267266096</v>
      </c>
      <c r="D151" s="1">
        <f t="shared" si="15"/>
        <v>0.025344173484457375</v>
      </c>
      <c r="E151" s="1">
        <f t="shared" si="14"/>
        <v>0.350317868471302</v>
      </c>
      <c r="F151" s="1">
        <f t="shared" si="17"/>
        <v>0.10083011184687757</v>
      </c>
      <c r="H151">
        <f>'[1]Data'!A151</f>
        <v>2649.03451623542</v>
      </c>
      <c r="I151" s="1">
        <f t="shared" si="13"/>
        <v>0.020770066066195865</v>
      </c>
      <c r="J151" s="1">
        <f t="shared" si="12"/>
        <v>0.2797793883232609</v>
      </c>
      <c r="K151" s="1">
        <f t="shared" si="16"/>
        <v>0.06944483538405122</v>
      </c>
    </row>
    <row r="152" spans="1:11" ht="12.75">
      <c r="A152" s="4">
        <v>30376</v>
      </c>
      <c r="C152">
        <f>'[1]Data'!B149</f>
        <v>2317.95126064591</v>
      </c>
      <c r="D152" s="1">
        <f t="shared" si="15"/>
        <v>0.0403578408379261</v>
      </c>
      <c r="E152" s="1">
        <f t="shared" si="14"/>
        <v>0.6076552972752598</v>
      </c>
      <c r="F152" s="1">
        <f t="shared" si="17"/>
        <v>0.1486763028368004</v>
      </c>
      <c r="H152">
        <f>'[1]Data'!A152</f>
        <v>2728.90740731455</v>
      </c>
      <c r="I152" s="1">
        <f t="shared" si="13"/>
        <v>0.03015169888863439</v>
      </c>
      <c r="J152" s="1">
        <f t="shared" si="12"/>
        <v>0.42828276990466296</v>
      </c>
      <c r="K152" s="1">
        <f t="shared" si="16"/>
        <v>0.09225505367371185</v>
      </c>
    </row>
    <row r="153" spans="1:11" ht="12.75">
      <c r="A153" s="4">
        <v>30407</v>
      </c>
      <c r="C153">
        <f>'[1]Data'!B150</f>
        <v>2387.35269914076</v>
      </c>
      <c r="D153" s="1">
        <f t="shared" si="15"/>
        <v>0.02994085323239733</v>
      </c>
      <c r="E153" s="1">
        <f t="shared" si="14"/>
        <v>0.4247787215755323</v>
      </c>
      <c r="F153" s="1">
        <f t="shared" si="17"/>
        <v>0.17405430719804538</v>
      </c>
      <c r="H153">
        <f>'[1]Data'!A153</f>
        <v>2816.97705644444</v>
      </c>
      <c r="I153" s="1">
        <f t="shared" si="13"/>
        <v>0.03227286088704548</v>
      </c>
      <c r="J153" s="1">
        <f t="shared" si="12"/>
        <v>0.46397653346120693</v>
      </c>
      <c r="K153" s="1">
        <f t="shared" si="16"/>
        <v>0.12629087368539096</v>
      </c>
    </row>
    <row r="154" spans="1:11" ht="12.75">
      <c r="A154" s="4">
        <v>30437</v>
      </c>
      <c r="C154">
        <f>'[1]Data'!B151</f>
        <v>2494.79849721164</v>
      </c>
      <c r="D154" s="1">
        <f t="shared" si="15"/>
        <v>0.045006252368806454</v>
      </c>
      <c r="E154" s="1">
        <f t="shared" si="14"/>
        <v>0.6960031968838567</v>
      </c>
      <c r="F154" s="1">
        <f t="shared" si="17"/>
        <v>0.22631731223340534</v>
      </c>
      <c r="H154">
        <f>'[1]Data'!A154</f>
        <v>2899.61781731855</v>
      </c>
      <c r="I154" s="1">
        <f t="shared" si="13"/>
        <v>0.029336682272598273</v>
      </c>
      <c r="J154" s="1">
        <f t="shared" si="12"/>
        <v>0.4147815872878433</v>
      </c>
      <c r="K154" s="1">
        <f t="shared" si="16"/>
        <v>0.16189437673612966</v>
      </c>
    </row>
    <row r="155" spans="1:11" ht="12.75">
      <c r="A155" s="4">
        <v>30468</v>
      </c>
      <c r="C155">
        <f>'[1]Data'!B152</f>
        <v>2550.82425005774</v>
      </c>
      <c r="D155" s="1">
        <f t="shared" si="15"/>
        <v>0.02245702525022282</v>
      </c>
      <c r="E155" s="1">
        <f t="shared" si="14"/>
        <v>0.30539143694120785</v>
      </c>
      <c r="F155" s="1">
        <f t="shared" si="17"/>
        <v>0.2572307507863898</v>
      </c>
      <c r="H155">
        <f>'[1]Data'!A155</f>
        <v>2985.52975463022</v>
      </c>
      <c r="I155" s="1">
        <f t="shared" si="13"/>
        <v>0.029628710652329332</v>
      </c>
      <c r="J155" s="1">
        <f t="shared" si="12"/>
        <v>0.41960568427325096</v>
      </c>
      <c r="K155" s="1">
        <f t="shared" si="16"/>
        <v>0.19963441228395382</v>
      </c>
    </row>
    <row r="156" spans="1:11" ht="12.75">
      <c r="A156" s="4">
        <v>30498</v>
      </c>
      <c r="C156">
        <f>'[1]Data'!B153</f>
        <v>2694.43970727551</v>
      </c>
      <c r="D156" s="1">
        <f t="shared" si="15"/>
        <v>0.056301588482436354</v>
      </c>
      <c r="E156" s="1">
        <f t="shared" si="14"/>
        <v>0.9295462583195262</v>
      </c>
      <c r="F156" s="1">
        <f t="shared" si="17"/>
        <v>0.3123841138003777</v>
      </c>
      <c r="H156">
        <f>'[1]Data'!A156</f>
        <v>3112.32506066391</v>
      </c>
      <c r="I156" s="1">
        <f t="shared" si="13"/>
        <v>0.04246995222105716</v>
      </c>
      <c r="J156" s="1">
        <f t="shared" si="12"/>
        <v>0.6472615090118627</v>
      </c>
      <c r="K156" s="1">
        <f t="shared" si="16"/>
        <v>0.2410210833953896</v>
      </c>
    </row>
    <row r="157" spans="1:11" ht="12.75">
      <c r="A157" s="4">
        <v>30529</v>
      </c>
      <c r="C157">
        <f>'[1]Data'!B154</f>
        <v>2718.85695124235</v>
      </c>
      <c r="D157" s="1">
        <f t="shared" si="15"/>
        <v>0.009062085858113186</v>
      </c>
      <c r="E157" s="1">
        <f t="shared" si="14"/>
        <v>0.11433215192380342</v>
      </c>
      <c r="F157" s="1">
        <f t="shared" si="17"/>
        <v>0.34354851110500734</v>
      </c>
      <c r="H157">
        <f>'[1]Data'!A157</f>
        <v>3136.03669898235</v>
      </c>
      <c r="I157" s="1">
        <f t="shared" si="13"/>
        <v>0.007618625258051341</v>
      </c>
      <c r="J157" s="1">
        <f t="shared" si="12"/>
        <v>0.09535334552340946</v>
      </c>
      <c r="K157" s="1">
        <f t="shared" si="16"/>
        <v>0.2670767975848448</v>
      </c>
    </row>
    <row r="158" spans="1:11" ht="12.75">
      <c r="A158" s="4">
        <v>30560</v>
      </c>
      <c r="C158">
        <f>'[1]Data'!B155</f>
        <v>2914.38668404827</v>
      </c>
      <c r="D158" s="1">
        <f t="shared" si="15"/>
        <v>0.07191615311595376</v>
      </c>
      <c r="E158" s="1">
        <f t="shared" si="14"/>
        <v>1.3010697662257593</v>
      </c>
      <c r="F158" s="1">
        <f t="shared" si="17"/>
        <v>0.4259798150979867</v>
      </c>
      <c r="H158">
        <f>'[1]Data'!A158</f>
        <v>3293.43689700818</v>
      </c>
      <c r="I158" s="1">
        <f t="shared" si="13"/>
        <v>0.050190802319662456</v>
      </c>
      <c r="J158" s="1">
        <f t="shared" si="12"/>
        <v>0.7997762828475132</v>
      </c>
      <c r="K158" s="1">
        <f t="shared" si="16"/>
        <v>0.3331142953428407</v>
      </c>
    </row>
    <row r="159" spans="1:11" ht="12.75">
      <c r="A159" s="4">
        <v>30590</v>
      </c>
      <c r="C159">
        <f>'[1]Data'!B156</f>
        <v>2992.08124813186</v>
      </c>
      <c r="D159" s="1">
        <f t="shared" si="15"/>
        <v>0.026658975800584912</v>
      </c>
      <c r="E159" s="1">
        <f t="shared" si="14"/>
        <v>0.3712432447243157</v>
      </c>
      <c r="F159" s="1">
        <f t="shared" si="17"/>
        <v>0.46857447500126137</v>
      </c>
      <c r="H159">
        <f>'[1]Data'!A159</f>
        <v>3433.5424569651</v>
      </c>
      <c r="I159" s="1">
        <f t="shared" si="13"/>
        <v>0.04254083631728133</v>
      </c>
      <c r="J159" s="1">
        <f t="shared" si="12"/>
        <v>0.6486061039776108</v>
      </c>
      <c r="K159" s="1">
        <f t="shared" si="16"/>
        <v>0.3870351140301185</v>
      </c>
    </row>
    <row r="160" spans="1:11" ht="12.75">
      <c r="A160" s="4">
        <v>30621</v>
      </c>
      <c r="C160">
        <f>'[1]Data'!B157</f>
        <v>3148.41017632211</v>
      </c>
      <c r="D160" s="1">
        <f t="shared" si="15"/>
        <v>0.05224755453678139</v>
      </c>
      <c r="E160" s="1">
        <f t="shared" si="14"/>
        <v>0.8425322634128458</v>
      </c>
      <c r="F160" s="1">
        <f t="shared" si="17"/>
        <v>0.5189248649532512</v>
      </c>
      <c r="H160">
        <f>'[1]Data'!A160</f>
        <v>3549.67830416264</v>
      </c>
      <c r="I160" s="1">
        <f t="shared" si="13"/>
        <v>0.033823914704171794</v>
      </c>
      <c r="J160" s="1">
        <f t="shared" si="12"/>
        <v>0.4905923569110684</v>
      </c>
      <c r="K160" s="1">
        <f t="shared" si="16"/>
        <v>0.4251954749173168</v>
      </c>
    </row>
    <row r="161" spans="1:11" ht="12.75">
      <c r="A161" s="4">
        <v>30651</v>
      </c>
      <c r="C161">
        <f>'[1]Data'!B158</f>
        <v>3234.82335103924</v>
      </c>
      <c r="D161" s="1">
        <f t="shared" si="15"/>
        <v>0.02744660634341984</v>
      </c>
      <c r="E161" s="1">
        <f t="shared" si="14"/>
        <v>0.38392050492143115</v>
      </c>
      <c r="F161" s="1">
        <f t="shared" si="17"/>
        <v>0.5358717648058017</v>
      </c>
      <c r="H161">
        <f>'[1]Data'!A161</f>
        <v>3631.21893016126</v>
      </c>
      <c r="I161" s="1">
        <f t="shared" si="13"/>
        <v>0.022971272045412872</v>
      </c>
      <c r="J161" s="1">
        <f t="shared" si="12"/>
        <v>0.3132918582069848</v>
      </c>
      <c r="K161" s="1">
        <f t="shared" si="16"/>
        <v>0.4348717661371283</v>
      </c>
    </row>
    <row r="162" spans="1:11" ht="12.75">
      <c r="A162" s="4">
        <v>30682</v>
      </c>
      <c r="C162">
        <f>'[1]Data'!B159</f>
        <v>3364.68291142829</v>
      </c>
      <c r="D162" s="1">
        <f t="shared" si="15"/>
        <v>0.04014425095185811</v>
      </c>
      <c r="E162" s="1">
        <f t="shared" si="14"/>
        <v>0.6036990649573095</v>
      </c>
      <c r="F162" s="1">
        <f t="shared" si="17"/>
        <v>0.5484324180647678</v>
      </c>
      <c r="H162">
        <f>'[1]Data'!A162</f>
        <v>3737.72172693777</v>
      </c>
      <c r="I162" s="1">
        <f t="shared" si="13"/>
        <v>0.029329764694683586</v>
      </c>
      <c r="J162" s="1">
        <f t="shared" si="12"/>
        <v>0.4146674963363348</v>
      </c>
      <c r="K162" s="1">
        <f t="shared" si="16"/>
        <v>0.44028114045315525</v>
      </c>
    </row>
    <row r="163" spans="1:11" ht="12.75">
      <c r="A163" s="4">
        <v>30713</v>
      </c>
      <c r="C163">
        <f>'[1]Data'!B160</f>
        <v>3499.96987907785</v>
      </c>
      <c r="D163" s="1">
        <f t="shared" si="15"/>
        <v>0.04020793971106512</v>
      </c>
      <c r="E163" s="1">
        <f t="shared" si="14"/>
        <v>0.6048778092395066</v>
      </c>
      <c r="F163" s="1">
        <f t="shared" si="17"/>
        <v>0.5708790638594197</v>
      </c>
      <c r="H163">
        <f>'[1]Data'!A163</f>
        <v>3872.84223174284</v>
      </c>
      <c r="I163" s="1">
        <f t="shared" si="13"/>
        <v>0.03615049880017976</v>
      </c>
      <c r="J163" s="1">
        <f t="shared" si="12"/>
        <v>0.5313486669386323</v>
      </c>
      <c r="K163" s="1">
        <f t="shared" si="16"/>
        <v>0.46198254798378013</v>
      </c>
    </row>
    <row r="164" spans="1:11" ht="12.75">
      <c r="A164" s="4">
        <v>30742</v>
      </c>
      <c r="C164">
        <f>'[1]Data'!B161</f>
        <v>3632.01311342133</v>
      </c>
      <c r="D164" s="1">
        <f t="shared" si="15"/>
        <v>0.0377269630612565</v>
      </c>
      <c r="E164" s="1">
        <f t="shared" si="14"/>
        <v>0.5595424942086051</v>
      </c>
      <c r="F164" s="1">
        <f t="shared" si="17"/>
        <v>0.5669065933721356</v>
      </c>
      <c r="H164">
        <f>'[1]Data'!A164</f>
        <v>4001.47370210839</v>
      </c>
      <c r="I164" s="1">
        <f t="shared" si="13"/>
        <v>0.03321371299642746</v>
      </c>
      <c r="J164" s="1">
        <f t="shared" si="12"/>
        <v>0.48006891971803345</v>
      </c>
      <c r="K164" s="1">
        <f t="shared" si="16"/>
        <v>0.4663281324177068</v>
      </c>
    </row>
    <row r="165" spans="1:11" ht="12.75">
      <c r="A165" s="4">
        <v>30773</v>
      </c>
      <c r="C165">
        <f>'[1]Data'!B162</f>
        <v>3786.3175887773</v>
      </c>
      <c r="D165" s="1">
        <f t="shared" si="15"/>
        <v>0.04248455898624663</v>
      </c>
      <c r="E165" s="1">
        <f t="shared" si="14"/>
        <v>0.6475385013571222</v>
      </c>
      <c r="F165" s="1">
        <f t="shared" si="17"/>
        <v>0.5859900341244284</v>
      </c>
      <c r="H165">
        <f>'[1]Data'!A165</f>
        <v>4146.97876915063</v>
      </c>
      <c r="I165" s="1">
        <f t="shared" si="13"/>
        <v>0.0363628697511051</v>
      </c>
      <c r="J165" s="1">
        <f t="shared" si="12"/>
        <v>0.5351193257388569</v>
      </c>
      <c r="K165" s="1">
        <f t="shared" si="16"/>
        <v>0.4721379287287857</v>
      </c>
    </row>
    <row r="166" spans="1:11" ht="12.75">
      <c r="A166" s="4">
        <v>30803</v>
      </c>
      <c r="C166">
        <f>'[1]Data'!B163</f>
        <v>3919.61209919563</v>
      </c>
      <c r="D166" s="1">
        <f t="shared" si="15"/>
        <v>0.03520426041740842</v>
      </c>
      <c r="E166" s="1">
        <f t="shared" si="14"/>
        <v>0.5146511125166622</v>
      </c>
      <c r="F166" s="1">
        <f t="shared" si="17"/>
        <v>0.5711137005960443</v>
      </c>
      <c r="H166">
        <f>'[1]Data'!A166</f>
        <v>4288.14564887632</v>
      </c>
      <c r="I166" s="1">
        <f t="shared" si="13"/>
        <v>0.034040897623067196</v>
      </c>
      <c r="J166" s="1">
        <f t="shared" si="12"/>
        <v>0.49435090839077644</v>
      </c>
      <c r="K166" s="1">
        <f t="shared" si="16"/>
        <v>0.4788658088885054</v>
      </c>
    </row>
    <row r="167" spans="1:11" ht="12.75">
      <c r="A167" s="4">
        <v>30834</v>
      </c>
      <c r="C167">
        <f>'[1]Data'!B164</f>
        <v>4087.44786749831</v>
      </c>
      <c r="D167" s="1">
        <f t="shared" si="15"/>
        <v>0.04281948418751001</v>
      </c>
      <c r="E167" s="1">
        <f t="shared" si="14"/>
        <v>0.6539015107484791</v>
      </c>
      <c r="F167" s="1">
        <f t="shared" si="17"/>
        <v>0.6024027791823712</v>
      </c>
      <c r="H167">
        <f>'[1]Data'!A167</f>
        <v>4451.97112825267</v>
      </c>
      <c r="I167" s="1">
        <f t="shared" si="13"/>
        <v>0.03820427121436029</v>
      </c>
      <c r="J167" s="1">
        <f t="shared" si="12"/>
        <v>0.5681721438467591</v>
      </c>
      <c r="K167" s="1">
        <f t="shared" si="16"/>
        <v>0.4911829705760475</v>
      </c>
    </row>
    <row r="168" spans="1:11" ht="12.75">
      <c r="A168" s="4">
        <v>30864</v>
      </c>
      <c r="C168">
        <f>'[1]Data'!B165</f>
        <v>4227.80269506961</v>
      </c>
      <c r="D168" s="1">
        <f t="shared" si="15"/>
        <v>0.034338010445917486</v>
      </c>
      <c r="E168" s="1">
        <f t="shared" si="14"/>
        <v>0.49951155308000317</v>
      </c>
      <c r="F168" s="1">
        <f t="shared" si="17"/>
        <v>0.5690841712485615</v>
      </c>
      <c r="H168">
        <f>'[1]Data'!A168</f>
        <v>4608.23437294586</v>
      </c>
      <c r="I168" s="1">
        <f t="shared" si="13"/>
        <v>0.03509978842888884</v>
      </c>
      <c r="J168" s="1">
        <f t="shared" si="12"/>
        <v>0.5128178417159883</v>
      </c>
      <c r="K168" s="1">
        <f t="shared" si="16"/>
        <v>0.480640448257949</v>
      </c>
    </row>
    <row r="169" spans="1:11" ht="12.75">
      <c r="A169" s="4">
        <v>30895</v>
      </c>
      <c r="C169">
        <f>'[1]Data'!B166</f>
        <v>4392.44306374979</v>
      </c>
      <c r="D169" s="1">
        <f t="shared" si="15"/>
        <v>0.03894230184208461</v>
      </c>
      <c r="E169" s="1">
        <f t="shared" si="14"/>
        <v>0.5816018113959769</v>
      </c>
      <c r="F169" s="1">
        <f t="shared" si="17"/>
        <v>0.6155476887972036</v>
      </c>
      <c r="H169">
        <f>'[1]Data'!A169</f>
        <v>4778.69861965997</v>
      </c>
      <c r="I169" s="1">
        <f t="shared" si="13"/>
        <v>0.03699122764130142</v>
      </c>
      <c r="J169" s="1">
        <f t="shared" si="12"/>
        <v>0.5463257580045124</v>
      </c>
      <c r="K169" s="1">
        <f t="shared" si="16"/>
        <v>0.5238018806382805</v>
      </c>
    </row>
    <row r="170" spans="1:11" ht="12.75">
      <c r="A170" s="4">
        <v>30926</v>
      </c>
      <c r="C170">
        <f>'[1]Data'!B167</f>
        <v>4524.22322017497</v>
      </c>
      <c r="D170" s="1">
        <f t="shared" si="15"/>
        <v>0.030001562800607104</v>
      </c>
      <c r="E170" s="1">
        <f t="shared" si="14"/>
        <v>0.42578684644121645</v>
      </c>
      <c r="F170" s="1">
        <f t="shared" si="17"/>
        <v>0.5523757519680037</v>
      </c>
      <c r="H170">
        <f>'[1]Data'!A170</f>
        <v>4931.08314236284</v>
      </c>
      <c r="I170" s="1">
        <f t="shared" si="13"/>
        <v>0.03188828901574726</v>
      </c>
      <c r="J170" s="1">
        <f t="shared" si="12"/>
        <v>0.4574450973401154</v>
      </c>
      <c r="K170" s="1">
        <f t="shared" si="16"/>
        <v>0.4972453690678963</v>
      </c>
    </row>
    <row r="171" spans="1:11" ht="12.75">
      <c r="A171" s="4">
        <v>30956</v>
      </c>
      <c r="C171">
        <f>'[1]Data'!B168</f>
        <v>4649.08330026411</v>
      </c>
      <c r="D171" s="1">
        <f t="shared" si="15"/>
        <v>0.02759812547098662</v>
      </c>
      <c r="E171" s="1">
        <f t="shared" si="14"/>
        <v>0.3863715588844776</v>
      </c>
      <c r="F171" s="1">
        <f t="shared" si="17"/>
        <v>0.5537958079068938</v>
      </c>
      <c r="H171">
        <f>'[1]Data'!A171</f>
        <v>5057.08437539086</v>
      </c>
      <c r="I171" s="1">
        <f t="shared" si="13"/>
        <v>0.02555244545474126</v>
      </c>
      <c r="J171" s="1">
        <f t="shared" si="12"/>
        <v>0.3536129310098304</v>
      </c>
      <c r="K171" s="1">
        <f t="shared" si="16"/>
        <v>0.4728474858763812</v>
      </c>
    </row>
    <row r="172" spans="1:11" ht="12.75">
      <c r="A172" s="4">
        <v>30987</v>
      </c>
      <c r="C172">
        <f>'[1]Data'!B169</f>
        <v>4775.76350847347</v>
      </c>
      <c r="D172" s="1">
        <f t="shared" si="15"/>
        <v>0.02724842727644037</v>
      </c>
      <c r="E172" s="1">
        <f t="shared" si="14"/>
        <v>0.3807206504255989</v>
      </c>
      <c r="F172" s="1">
        <f t="shared" si="17"/>
        <v>0.5168809783394841</v>
      </c>
      <c r="H172">
        <f>'[1]Data'!A172</f>
        <v>5169.08396656662</v>
      </c>
      <c r="I172" s="1">
        <f t="shared" si="13"/>
        <v>0.0221470679272784</v>
      </c>
      <c r="J172" s="1">
        <f t="shared" si="12"/>
        <v>0.30065060169631086</v>
      </c>
      <c r="K172" s="1">
        <f t="shared" si="16"/>
        <v>0.4562119503913732</v>
      </c>
    </row>
    <row r="173" spans="1:11" ht="12.75">
      <c r="A173" s="4">
        <v>31017</v>
      </c>
      <c r="C173">
        <f>'[1]Data'!B170</f>
        <v>4848.33276969588</v>
      </c>
      <c r="D173" s="1">
        <f t="shared" si="15"/>
        <v>0.015195321354094083</v>
      </c>
      <c r="E173" s="1">
        <f t="shared" si="14"/>
        <v>0.19838203847362879</v>
      </c>
      <c r="F173" s="1">
        <f t="shared" si="17"/>
        <v>0.49879367234636596</v>
      </c>
      <c r="H173">
        <f>'[1]Data'!A173</f>
        <v>5257.20170163178</v>
      </c>
      <c r="I173" s="1">
        <f t="shared" si="13"/>
        <v>0.017047069777759796</v>
      </c>
      <c r="J173" s="1">
        <f t="shared" si="12"/>
        <v>0.2248774369876747</v>
      </c>
      <c r="K173" s="1">
        <f t="shared" si="16"/>
        <v>0.4477787769734699</v>
      </c>
    </row>
    <row r="174" spans="1:11" ht="12.75">
      <c r="A174" s="4">
        <v>31048</v>
      </c>
      <c r="C174">
        <f>'[1]Data'!B171</f>
        <v>4947.91758045902</v>
      </c>
      <c r="D174" s="1">
        <f t="shared" si="15"/>
        <v>0.020540011483037423</v>
      </c>
      <c r="E174" s="1">
        <f t="shared" si="14"/>
        <v>0.27632253414278285</v>
      </c>
      <c r="F174" s="1">
        <f t="shared" si="17"/>
        <v>0.47054498468583944</v>
      </c>
      <c r="H174">
        <f>'[1]Data'!A174</f>
        <v>5342.62463212015</v>
      </c>
      <c r="I174" s="1">
        <f t="shared" si="13"/>
        <v>0.01624874511888233</v>
      </c>
      <c r="J174" s="1">
        <f t="shared" si="12"/>
        <v>0.21338959906975052</v>
      </c>
      <c r="K174" s="1">
        <f t="shared" si="16"/>
        <v>0.4293799866415523</v>
      </c>
    </row>
    <row r="175" spans="1:11" ht="12.75">
      <c r="A175" s="4">
        <v>31079</v>
      </c>
      <c r="C175">
        <f>'[1]Data'!B172</f>
        <v>4956.13319874385</v>
      </c>
      <c r="D175" s="1">
        <f t="shared" si="15"/>
        <v>0.0016604193888102709</v>
      </c>
      <c r="E175" s="1">
        <f t="shared" si="14"/>
        <v>0.02010800505437582</v>
      </c>
      <c r="F175" s="1">
        <f t="shared" si="17"/>
        <v>0.4160502432808538</v>
      </c>
      <c r="H175">
        <f>'[1]Data'!A175</f>
        <v>5364.76270898515</v>
      </c>
      <c r="I175" s="1">
        <f t="shared" si="13"/>
        <v>0.004143670646802559</v>
      </c>
      <c r="J175" s="1">
        <f t="shared" si="12"/>
        <v>0.05087306739602693</v>
      </c>
      <c r="K175" s="1">
        <f t="shared" si="16"/>
        <v>0.3852262467637167</v>
      </c>
    </row>
    <row r="176" spans="1:11" ht="12.75">
      <c r="A176" s="4">
        <v>31107</v>
      </c>
      <c r="C176">
        <f>'[1]Data'!B173</f>
        <v>5017.91649151167</v>
      </c>
      <c r="D176" s="1">
        <f t="shared" si="15"/>
        <v>0.012466027503756206</v>
      </c>
      <c r="E176" s="1">
        <f t="shared" si="14"/>
        <v>0.16028724125331317</v>
      </c>
      <c r="F176" s="1">
        <f t="shared" si="17"/>
        <v>0.3815799488633533</v>
      </c>
      <c r="H176">
        <f>'[1]Data'!A176</f>
        <v>5393.75648163226</v>
      </c>
      <c r="I176" s="1">
        <f t="shared" si="13"/>
        <v>0.005404483705970767</v>
      </c>
      <c r="J176" s="1">
        <f t="shared" si="12"/>
        <v>0.06681671620316454</v>
      </c>
      <c r="K176" s="1">
        <f t="shared" si="16"/>
        <v>0.34794250398053883</v>
      </c>
    </row>
    <row r="177" spans="1:11" ht="12.75">
      <c r="A177" s="4">
        <v>31138</v>
      </c>
      <c r="C177">
        <f>'[1]Data'!B174</f>
        <v>5020.44354683306</v>
      </c>
      <c r="D177" s="1">
        <f t="shared" si="15"/>
        <v>0.0005036064919902939</v>
      </c>
      <c r="E177" s="1">
        <f t="shared" si="14"/>
        <v>0.0060600449220420405</v>
      </c>
      <c r="F177" s="1">
        <f t="shared" si="17"/>
        <v>0.3259435927175595</v>
      </c>
      <c r="H177">
        <f>'[1]Data'!A177</f>
        <v>5344.00722027218</v>
      </c>
      <c r="I177" s="1">
        <f t="shared" si="13"/>
        <v>-0.009223490442976889</v>
      </c>
      <c r="J177" s="1">
        <f t="shared" si="12"/>
        <v>-0.10523617885173586</v>
      </c>
      <c r="K177" s="1">
        <f t="shared" si="16"/>
        <v>0.2886507305092188</v>
      </c>
    </row>
    <row r="178" spans="1:11" ht="12.75">
      <c r="A178" s="4">
        <v>31168</v>
      </c>
      <c r="C178">
        <f>'[1]Data'!B175</f>
        <v>5060.89124603991</v>
      </c>
      <c r="D178" s="1">
        <f t="shared" si="15"/>
        <v>0.008056598750595285</v>
      </c>
      <c r="E178" s="1">
        <f t="shared" si="14"/>
        <v>0.1010803250457144</v>
      </c>
      <c r="F178" s="1">
        <f t="shared" si="17"/>
        <v>0.2911714521644857</v>
      </c>
      <c r="H178">
        <f>'[1]Data'!A178</f>
        <v>5340.21511840594</v>
      </c>
      <c r="I178" s="1">
        <f t="shared" si="13"/>
        <v>-0.0007095989413814652</v>
      </c>
      <c r="J178" s="1">
        <f t="shared" si="12"/>
        <v>-0.008482032754874358</v>
      </c>
      <c r="K178" s="1">
        <f t="shared" si="16"/>
        <v>0.24534368831555628</v>
      </c>
    </row>
    <row r="179" spans="1:11" ht="12.75">
      <c r="A179" s="4">
        <v>31199</v>
      </c>
      <c r="C179">
        <f>'[1]Data'!B176</f>
        <v>5123.83653968639</v>
      </c>
      <c r="D179" s="1">
        <f t="shared" si="15"/>
        <v>0.01243759065080373</v>
      </c>
      <c r="E179" s="1">
        <f t="shared" si="14"/>
        <v>0.15989623766064032</v>
      </c>
      <c r="F179" s="1">
        <f t="shared" si="17"/>
        <v>0.25355397934956253</v>
      </c>
      <c r="H179">
        <f>'[1]Data'!A179</f>
        <v>5387.28309033162</v>
      </c>
      <c r="I179" s="1">
        <f t="shared" si="13"/>
        <v>0.008813871891312386</v>
      </c>
      <c r="J179" s="1">
        <f t="shared" si="12"/>
        <v>0.11104729275835967</v>
      </c>
      <c r="K179" s="1">
        <f t="shared" si="16"/>
        <v>0.21008940425138065</v>
      </c>
    </row>
    <row r="180" spans="1:11" ht="12.75">
      <c r="A180" s="4">
        <v>31229</v>
      </c>
      <c r="C180">
        <f>'[1]Data'!B177</f>
        <v>5090.83767625408</v>
      </c>
      <c r="D180" s="1">
        <f t="shared" si="15"/>
        <v>-0.0064402646682264475</v>
      </c>
      <c r="E180" s="1">
        <f t="shared" si="14"/>
        <v>-0.0746036176062933</v>
      </c>
      <c r="F180" s="1">
        <f t="shared" si="17"/>
        <v>0.20413322083145607</v>
      </c>
      <c r="H180">
        <f>'[1]Data'!A180</f>
        <v>5333.75269217977</v>
      </c>
      <c r="I180" s="1">
        <f t="shared" si="13"/>
        <v>-0.009936436837321445</v>
      </c>
      <c r="J180" s="1">
        <f t="shared" si="12"/>
        <v>-0.11293196069806788</v>
      </c>
      <c r="K180" s="1">
        <f t="shared" si="16"/>
        <v>0.15743954419794737</v>
      </c>
    </row>
    <row r="181" spans="1:11" ht="12.75">
      <c r="A181" s="4">
        <v>31260</v>
      </c>
      <c r="C181">
        <f>'[1]Data'!B178</f>
        <v>5170.39896356956</v>
      </c>
      <c r="D181" s="1">
        <f t="shared" si="15"/>
        <v>0.01562832924070407</v>
      </c>
      <c r="E181" s="1">
        <f t="shared" si="14"/>
        <v>0.20453015088381177</v>
      </c>
      <c r="F181" s="1">
        <f t="shared" si="17"/>
        <v>0.17711234693970873</v>
      </c>
      <c r="H181">
        <f>'[1]Data'!A181</f>
        <v>5351.58076375938</v>
      </c>
      <c r="I181" s="1">
        <f t="shared" si="13"/>
        <v>0.003342500601077566</v>
      </c>
      <c r="J181" s="1">
        <f t="shared" si="12"/>
        <v>0.0408556573683474</v>
      </c>
      <c r="K181" s="1">
        <f t="shared" si="16"/>
        <v>0.11988245957644707</v>
      </c>
    </row>
    <row r="182" spans="1:11" ht="12.75">
      <c r="A182" s="4">
        <v>31291</v>
      </c>
      <c r="C182">
        <f>'[1]Data'!B179</f>
        <v>5170.97218986711</v>
      </c>
      <c r="D182" s="1">
        <f t="shared" si="15"/>
        <v>0.0001108669372690077</v>
      </c>
      <c r="E182" s="1">
        <f t="shared" si="14"/>
        <v>0.0013312147846336053</v>
      </c>
      <c r="F182" s="1">
        <f t="shared" si="17"/>
        <v>0.14295248890639992</v>
      </c>
      <c r="H182">
        <f>'[1]Data'!A182</f>
        <v>5342.03752788879</v>
      </c>
      <c r="I182" s="1">
        <f t="shared" si="13"/>
        <v>-0.0017832555074598776</v>
      </c>
      <c r="J182" s="1">
        <f t="shared" si="12"/>
        <v>-0.021190428650242454</v>
      </c>
      <c r="K182" s="1">
        <f t="shared" si="16"/>
        <v>0.0833395774643199</v>
      </c>
    </row>
    <row r="183" spans="1:11" ht="12.75">
      <c r="A183" s="4">
        <v>31321</v>
      </c>
      <c r="C183">
        <f>'[1]Data'!B180</f>
        <v>5259.65512089703</v>
      </c>
      <c r="D183" s="1">
        <f t="shared" si="15"/>
        <v>0.017150146582435966</v>
      </c>
      <c r="E183" s="1">
        <f t="shared" si="14"/>
        <v>0.2263679503501801</v>
      </c>
      <c r="F183" s="1">
        <f t="shared" si="17"/>
        <v>0.13133165856551424</v>
      </c>
      <c r="H183">
        <f>'[1]Data'!A183</f>
        <v>5348.36313726913</v>
      </c>
      <c r="I183" s="1">
        <f t="shared" si="13"/>
        <v>0.0011841192330298241</v>
      </c>
      <c r="J183" s="1">
        <f t="shared" si="12"/>
        <v>0.014302338168779238</v>
      </c>
      <c r="K183" s="1">
        <f t="shared" si="16"/>
        <v>0.057598161362644194</v>
      </c>
    </row>
    <row r="184" spans="1:11" ht="12.75">
      <c r="A184" s="4">
        <v>31352</v>
      </c>
      <c r="C184">
        <f>'[1]Data'!B181</f>
        <v>5318.60241133111</v>
      </c>
      <c r="D184" s="1">
        <f t="shared" si="15"/>
        <v>0.011207444039415598</v>
      </c>
      <c r="E184" s="1">
        <f t="shared" si="14"/>
        <v>0.1430970298026113</v>
      </c>
      <c r="F184" s="1">
        <f t="shared" si="17"/>
        <v>0.11366536510748476</v>
      </c>
      <c r="H184">
        <f>'[1]Data'!A184</f>
        <v>5398.07465456517</v>
      </c>
      <c r="I184" s="1">
        <f t="shared" si="13"/>
        <v>0.00929471616271421</v>
      </c>
      <c r="J184" s="1">
        <f t="shared" si="12"/>
        <v>0.11741885644067351</v>
      </c>
      <c r="K184" s="1">
        <f t="shared" si="16"/>
        <v>0.04430005190081078</v>
      </c>
    </row>
    <row r="185" spans="1:11" ht="12.75">
      <c r="A185" s="4">
        <v>31382</v>
      </c>
      <c r="C185">
        <f>'[1]Data'!B182</f>
        <v>5393.14883446734</v>
      </c>
      <c r="D185" s="1">
        <f t="shared" si="15"/>
        <v>0.014016167664161458</v>
      </c>
      <c r="E185" s="1">
        <f t="shared" si="14"/>
        <v>0.18178522035603328</v>
      </c>
      <c r="F185" s="1">
        <f t="shared" si="17"/>
        <v>0.11237183804230375</v>
      </c>
      <c r="H185">
        <f>'[1]Data'!A185</f>
        <v>5452.8811006117</v>
      </c>
      <c r="I185" s="1">
        <f t="shared" si="13"/>
        <v>0.010152961852830296</v>
      </c>
      <c r="J185" s="1">
        <f t="shared" si="12"/>
        <v>0.12887459314642347</v>
      </c>
      <c r="K185" s="1">
        <f t="shared" si="16"/>
        <v>0.037221208179854116</v>
      </c>
    </row>
    <row r="186" spans="1:11" ht="12.75">
      <c r="A186" s="4">
        <v>31413</v>
      </c>
      <c r="C186">
        <f>'[1]Data'!B183</f>
        <v>5432.5232624086</v>
      </c>
      <c r="D186" s="1">
        <f t="shared" si="15"/>
        <v>0.007300823535523514</v>
      </c>
      <c r="E186" s="1">
        <f t="shared" si="14"/>
        <v>0.09121485165420329</v>
      </c>
      <c r="F186" s="1">
        <f t="shared" si="17"/>
        <v>0.09794134079020425</v>
      </c>
      <c r="H186">
        <f>'[1]Data'!A186</f>
        <v>5454.39740836757</v>
      </c>
      <c r="I186" s="1">
        <f t="shared" si="13"/>
        <v>0.00027807460457920203</v>
      </c>
      <c r="J186" s="1">
        <f t="shared" si="12"/>
        <v>0.0033420034704647605</v>
      </c>
      <c r="K186" s="1">
        <f t="shared" si="16"/>
        <v>0.020920948774023267</v>
      </c>
    </row>
    <row r="187" spans="1:11" ht="12.75">
      <c r="A187" s="4">
        <v>31444</v>
      </c>
      <c r="C187">
        <f>'[1]Data'!B184</f>
        <v>5472.1984344955</v>
      </c>
      <c r="D187" s="1">
        <f t="shared" si="15"/>
        <v>0.0073032677764013915</v>
      </c>
      <c r="E187" s="1">
        <f t="shared" si="14"/>
        <v>0.09124662640289105</v>
      </c>
      <c r="F187" s="1">
        <f t="shared" si="17"/>
        <v>0.10412658721166912</v>
      </c>
      <c r="H187">
        <f>'[1]Data'!A187</f>
        <v>5452.79918565235</v>
      </c>
      <c r="I187" s="1">
        <f t="shared" si="13"/>
        <v>-0.00029301545075686324</v>
      </c>
      <c r="J187" s="1">
        <f t="shared" si="12"/>
        <v>-0.0035105243085485904</v>
      </c>
      <c r="K187" s="1">
        <f t="shared" si="16"/>
        <v>0.016410134323322924</v>
      </c>
    </row>
    <row r="188" spans="1:11" ht="12.75">
      <c r="A188" s="4">
        <v>31472</v>
      </c>
      <c r="C188">
        <f>'[1]Data'!B185</f>
        <v>5570.72099842222</v>
      </c>
      <c r="D188" s="1">
        <f t="shared" si="15"/>
        <v>0.018004201621354982</v>
      </c>
      <c r="E188" s="1">
        <f t="shared" si="14"/>
        <v>0.2387818842606384</v>
      </c>
      <c r="F188" s="1">
        <f t="shared" si="17"/>
        <v>0.11016614322810607</v>
      </c>
      <c r="H188">
        <f>'[1]Data'!A188</f>
        <v>5481.08950016518</v>
      </c>
      <c r="I188" s="1">
        <f t="shared" si="13"/>
        <v>0.0051882186652441</v>
      </c>
      <c r="J188" s="1">
        <f t="shared" si="12"/>
        <v>0.06406627206864468</v>
      </c>
      <c r="K188" s="1">
        <f t="shared" si="16"/>
        <v>0.01619150193938508</v>
      </c>
    </row>
    <row r="189" spans="1:11" ht="12.75">
      <c r="A189" s="4">
        <v>31503</v>
      </c>
      <c r="C189">
        <f>'[1]Data'!B186</f>
        <v>5565.35213577509</v>
      </c>
      <c r="D189" s="1">
        <f t="shared" si="15"/>
        <v>-0.0009637644119407358</v>
      </c>
      <c r="E189" s="1">
        <f t="shared" si="14"/>
        <v>-0.01150406589596853</v>
      </c>
      <c r="F189" s="1">
        <f t="shared" si="17"/>
        <v>0.10853793770587511</v>
      </c>
      <c r="H189">
        <f>'[1]Data'!A189</f>
        <v>5512.1247642491</v>
      </c>
      <c r="I189" s="1">
        <f t="shared" si="13"/>
        <v>0.005662243625648659</v>
      </c>
      <c r="J189" s="1">
        <f t="shared" si="12"/>
        <v>0.07010340133829085</v>
      </c>
      <c r="K189" s="1">
        <f t="shared" si="16"/>
        <v>0.031459078748841386</v>
      </c>
    </row>
    <row r="190" spans="1:11" ht="12.75">
      <c r="A190" s="4">
        <v>31533</v>
      </c>
      <c r="C190">
        <f>'[1]Data'!B187</f>
        <v>5690.01744959845</v>
      </c>
      <c r="D190" s="1">
        <f t="shared" si="15"/>
        <v>0.022400256224936667</v>
      </c>
      <c r="E190" s="1">
        <f t="shared" si="14"/>
        <v>0.30452196461693104</v>
      </c>
      <c r="F190" s="1">
        <f t="shared" si="17"/>
        <v>0.12431134615880644</v>
      </c>
      <c r="H190">
        <f>'[1]Data'!A190</f>
        <v>5568.35804301833</v>
      </c>
      <c r="I190" s="1">
        <f t="shared" si="13"/>
        <v>0.01020174273520654</v>
      </c>
      <c r="J190" s="1">
        <f t="shared" si="12"/>
        <v>0.12952893516009722</v>
      </c>
      <c r="K190" s="1">
        <f t="shared" si="16"/>
        <v>0.04272167310752282</v>
      </c>
    </row>
    <row r="191" spans="1:11" ht="12.75">
      <c r="A191" s="4">
        <v>31564</v>
      </c>
      <c r="C191">
        <f>'[1]Data'!B188</f>
        <v>5608.43858455884</v>
      </c>
      <c r="D191" s="1">
        <f t="shared" si="15"/>
        <v>-0.014337190661052702</v>
      </c>
      <c r="E191" s="1">
        <f t="shared" si="14"/>
        <v>-0.1591075702209186</v>
      </c>
      <c r="F191" s="1">
        <f t="shared" si="17"/>
        <v>0.09457796733346042</v>
      </c>
      <c r="H191">
        <f>'[1]Data'!A191</f>
        <v>5459.17956365656</v>
      </c>
      <c r="I191" s="1">
        <f t="shared" si="13"/>
        <v>-0.019606943109317307</v>
      </c>
      <c r="J191" s="1">
        <f t="shared" si="12"/>
        <v>-0.21149813806403261</v>
      </c>
      <c r="K191" s="1">
        <f t="shared" si="16"/>
        <v>0.013345590368913536</v>
      </c>
    </row>
    <row r="192" spans="1:11" ht="12.75">
      <c r="A192" s="4">
        <v>31594</v>
      </c>
      <c r="C192">
        <f>'[1]Data'!B189</f>
        <v>5798.52993507329</v>
      </c>
      <c r="D192" s="1">
        <f t="shared" si="15"/>
        <v>0.033893809774044714</v>
      </c>
      <c r="E192" s="1">
        <f t="shared" si="14"/>
        <v>0.4918021235447505</v>
      </c>
      <c r="F192" s="1">
        <f t="shared" si="17"/>
        <v>0.1390129294674234</v>
      </c>
      <c r="H192">
        <f>'[1]Data'!A192</f>
        <v>5572.77254557314</v>
      </c>
      <c r="I192" s="1">
        <f t="shared" si="13"/>
        <v>0.020807702071718417</v>
      </c>
      <c r="J192" s="1">
        <f t="shared" si="12"/>
        <v>0.2803457319606666</v>
      </c>
      <c r="K192" s="1">
        <f t="shared" si="16"/>
        <v>0.04481269889843515</v>
      </c>
    </row>
    <row r="193" spans="1:11" ht="12.75">
      <c r="A193" s="4">
        <v>31625</v>
      </c>
      <c r="C193">
        <f>'[1]Data'!B190</f>
        <v>5809.14726566138</v>
      </c>
      <c r="D193" s="1">
        <f t="shared" si="15"/>
        <v>0.0018310383333314843</v>
      </c>
      <c r="E193" s="1">
        <f t="shared" si="14"/>
        <v>0.022195094434814377</v>
      </c>
      <c r="F193" s="1">
        <f t="shared" si="17"/>
        <v>0.12353946118905268</v>
      </c>
      <c r="H193">
        <f>'[1]Data'!A193</f>
        <v>5680.25249690465</v>
      </c>
      <c r="I193" s="1">
        <f t="shared" si="13"/>
        <v>0.01928662087902535</v>
      </c>
      <c r="J193" s="1">
        <f t="shared" si="12"/>
        <v>0.2576386756457556</v>
      </c>
      <c r="K193" s="1">
        <f t="shared" si="16"/>
        <v>0.06141582228769069</v>
      </c>
    </row>
    <row r="194" spans="1:11" ht="12.75">
      <c r="A194" s="4">
        <v>31656</v>
      </c>
      <c r="C194">
        <f>'[1]Data'!B191</f>
        <v>5919.30182170711</v>
      </c>
      <c r="D194" s="1">
        <f t="shared" si="15"/>
        <v>0.018962259176466146</v>
      </c>
      <c r="E194" s="1">
        <f t="shared" si="14"/>
        <v>0.2528445390626033</v>
      </c>
      <c r="F194" s="1">
        <f t="shared" si="17"/>
        <v>0.14471739633533637</v>
      </c>
      <c r="H194">
        <f>'[1]Data'!A194</f>
        <v>5735.16805203946</v>
      </c>
      <c r="I194" s="1">
        <f t="shared" si="13"/>
        <v>0.009667801768448775</v>
      </c>
      <c r="J194" s="1">
        <f t="shared" si="12"/>
        <v>0.1223855901830071</v>
      </c>
      <c r="K194" s="1">
        <f t="shared" si="16"/>
        <v>0.0735918686640224</v>
      </c>
    </row>
    <row r="195" spans="1:11" ht="12.75">
      <c r="A195" s="4">
        <v>31686</v>
      </c>
      <c r="C195">
        <f>'[1]Data'!B192</f>
        <v>5954.16344959493</v>
      </c>
      <c r="D195" s="1">
        <f t="shared" si="15"/>
        <v>0.005889483073827422</v>
      </c>
      <c r="E195" s="1">
        <f t="shared" si="14"/>
        <v>0.0730086169868236</v>
      </c>
      <c r="F195" s="1">
        <f t="shared" si="17"/>
        <v>0.13204446161090727</v>
      </c>
      <c r="H195">
        <f>'[1]Data'!A195</f>
        <v>5761.14224366794</v>
      </c>
      <c r="I195" s="1">
        <f t="shared" si="13"/>
        <v>0.004528932961126327</v>
      </c>
      <c r="J195" s="1">
        <f t="shared" si="12"/>
        <v>0.05572158341154432</v>
      </c>
      <c r="K195" s="1">
        <f t="shared" si="16"/>
        <v>0.07717858638326779</v>
      </c>
    </row>
    <row r="196" spans="1:11" ht="12.75">
      <c r="A196" s="4">
        <v>31717</v>
      </c>
      <c r="C196">
        <f>'[1]Data'!B193</f>
        <v>6039.54643980526</v>
      </c>
      <c r="D196" s="1">
        <f t="shared" si="15"/>
        <v>0.014340048091245887</v>
      </c>
      <c r="E196" s="1">
        <f t="shared" si="14"/>
        <v>0.1863227836911221</v>
      </c>
      <c r="F196" s="1">
        <f t="shared" si="17"/>
        <v>0.13555140480856448</v>
      </c>
      <c r="H196">
        <f>'[1]Data'!A196</f>
        <v>5787.51521531808</v>
      </c>
      <c r="I196" s="1">
        <f t="shared" si="13"/>
        <v>0.0045777331186581645</v>
      </c>
      <c r="J196" s="1">
        <f aca="true" t="shared" si="18" ref="J196:J259">(H196/H195)^12-1</f>
        <v>0.05633719312417851</v>
      </c>
      <c r="K196" s="1">
        <f t="shared" si="16"/>
        <v>0.07214434509970301</v>
      </c>
    </row>
    <row r="197" spans="1:11" ht="12.75">
      <c r="A197" s="4">
        <v>31747</v>
      </c>
      <c r="C197">
        <f>'[1]Data'!B194</f>
        <v>6159.95941764304</v>
      </c>
      <c r="D197" s="1">
        <f t="shared" si="15"/>
        <v>0.019937420638769476</v>
      </c>
      <c r="E197" s="1">
        <f t="shared" si="14"/>
        <v>0.2673083947288599</v>
      </c>
      <c r="F197" s="1">
        <f t="shared" si="17"/>
        <v>0.14218235148176384</v>
      </c>
      <c r="H197">
        <f>'[1]Data'!A197</f>
        <v>5837.62744064591</v>
      </c>
      <c r="I197" s="1">
        <f aca="true" t="shared" si="19" ref="I197:I260">(H197-H196)/H196</f>
        <v>0.008658677077028781</v>
      </c>
      <c r="J197" s="1">
        <f t="shared" si="18"/>
        <v>0.10899795981254123</v>
      </c>
      <c r="K197" s="1">
        <f t="shared" si="16"/>
        <v>0.07055835858791215</v>
      </c>
    </row>
    <row r="198" spans="1:11" ht="12.75">
      <c r="A198" s="4">
        <v>31778</v>
      </c>
      <c r="C198">
        <f>'[1]Data'!B195</f>
        <v>6253.21673010557</v>
      </c>
      <c r="D198" s="1">
        <f t="shared" si="15"/>
        <v>0.015139273839276735</v>
      </c>
      <c r="E198" s="1">
        <f t="shared" si="14"/>
        <v>0.19758834753528998</v>
      </c>
      <c r="F198" s="1">
        <f t="shared" si="17"/>
        <v>0.15107040100056585</v>
      </c>
      <c r="H198">
        <f>'[1]Data'!A198</f>
        <v>5901.22313732958</v>
      </c>
      <c r="I198" s="1">
        <f t="shared" si="19"/>
        <v>0.01089409992848629</v>
      </c>
      <c r="J198" s="1">
        <f t="shared" si="18"/>
        <v>0.13885371169633554</v>
      </c>
      <c r="K198" s="1">
        <f t="shared" si="16"/>
        <v>0.08192027377332939</v>
      </c>
    </row>
    <row r="199" spans="1:11" ht="12.75">
      <c r="A199" s="4">
        <v>31809</v>
      </c>
      <c r="C199">
        <f>'[1]Data'!B196</f>
        <v>6391.73602315324</v>
      </c>
      <c r="D199" s="1">
        <f t="shared" si="15"/>
        <v>0.022151685928424873</v>
      </c>
      <c r="E199" s="1">
        <f aca="true" t="shared" si="20" ref="E199:E262">(C199/C198)^12-1</f>
        <v>0.30072111861598194</v>
      </c>
      <c r="F199" s="1">
        <f t="shared" si="17"/>
        <v>0.1680380563068005</v>
      </c>
      <c r="H199">
        <f>'[1]Data'!A199</f>
        <v>5976.66502179218</v>
      </c>
      <c r="I199" s="1">
        <f t="shared" si="19"/>
        <v>0.01278410978655837</v>
      </c>
      <c r="J199" s="1">
        <f t="shared" si="18"/>
        <v>0.16466907951081722</v>
      </c>
      <c r="K199" s="1">
        <f t="shared" si="16"/>
        <v>0.09607282760719459</v>
      </c>
    </row>
    <row r="200" spans="1:11" ht="12.75">
      <c r="A200" s="4">
        <v>31837</v>
      </c>
      <c r="C200">
        <f>'[1]Data'!B197</f>
        <v>6456.65240354362</v>
      </c>
      <c r="D200" s="1">
        <f aca="true" t="shared" si="21" ref="D200:D263">(C200-C199)/C199</f>
        <v>0.010156298719976564</v>
      </c>
      <c r="E200" s="1">
        <f t="shared" si="20"/>
        <v>0.12891934248388237</v>
      </c>
      <c r="F200" s="1">
        <f t="shared" si="17"/>
        <v>0.15903352642724694</v>
      </c>
      <c r="H200">
        <f>'[1]Data'!A200</f>
        <v>5982.81231222875</v>
      </c>
      <c r="I200" s="1">
        <f t="shared" si="19"/>
        <v>0.0010285485992866856</v>
      </c>
      <c r="J200" s="1">
        <f t="shared" si="18"/>
        <v>0.012412645338048423</v>
      </c>
      <c r="K200" s="1">
        <f t="shared" si="16"/>
        <v>0.0915370588362861</v>
      </c>
    </row>
    <row r="201" spans="1:11" ht="12.75">
      <c r="A201" s="4">
        <v>31868</v>
      </c>
      <c r="C201">
        <f>'[1]Data'!B198</f>
        <v>6609.8768920691</v>
      </c>
      <c r="D201" s="1">
        <f t="shared" si="21"/>
        <v>0.023731258700156424</v>
      </c>
      <c r="E201" s="1">
        <f t="shared" si="20"/>
        <v>0.3250478791209963</v>
      </c>
      <c r="F201" s="1">
        <f t="shared" si="17"/>
        <v>0.18768349797304223</v>
      </c>
      <c r="H201">
        <f>'[1]Data'!A201</f>
        <v>6042.04929630324</v>
      </c>
      <c r="I201" s="1">
        <f t="shared" si="19"/>
        <v>0.00990119378363437</v>
      </c>
      <c r="J201" s="1">
        <f t="shared" si="18"/>
        <v>0.1255029220312187</v>
      </c>
      <c r="K201" s="1">
        <f t="shared" si="16"/>
        <v>0.09613797849627057</v>
      </c>
    </row>
    <row r="202" spans="1:11" ht="12.75">
      <c r="A202" s="4">
        <v>31898</v>
      </c>
      <c r="C202">
        <f>'[1]Data'!B199</f>
        <v>6738.77330143014</v>
      </c>
      <c r="D202" s="1">
        <f t="shared" si="21"/>
        <v>0.01950057640493991</v>
      </c>
      <c r="E202" s="1">
        <f t="shared" si="20"/>
        <v>0.26081018330262595</v>
      </c>
      <c r="F202" s="1">
        <f t="shared" si="17"/>
        <v>0.18431505019474093</v>
      </c>
      <c r="H202">
        <f>'[1]Data'!A202</f>
        <v>6122.10093056152</v>
      </c>
      <c r="I202" s="1">
        <f t="shared" si="19"/>
        <v>0.013249086581808971</v>
      </c>
      <c r="J202" s="1">
        <f t="shared" si="18"/>
        <v>0.1711018064940637</v>
      </c>
      <c r="K202" s="1">
        <f t="shared" si="16"/>
        <v>0.09944455497747288</v>
      </c>
    </row>
    <row r="203" spans="1:11" ht="12.75">
      <c r="A203" s="4">
        <v>31929</v>
      </c>
      <c r="C203">
        <f>'[1]Data'!B200</f>
        <v>6905.11317743273</v>
      </c>
      <c r="D203" s="1">
        <f t="shared" si="21"/>
        <v>0.024683999381206037</v>
      </c>
      <c r="E203" s="1">
        <f t="shared" si="20"/>
        <v>0.339921809658456</v>
      </c>
      <c r="F203" s="1">
        <f t="shared" si="17"/>
        <v>0.23120064048555247</v>
      </c>
      <c r="H203">
        <f>'[1]Data'!A203</f>
        <v>6195.17274329724</v>
      </c>
      <c r="I203" s="1">
        <f t="shared" si="19"/>
        <v>0.011935741269952938</v>
      </c>
      <c r="J203" s="1">
        <f t="shared" si="18"/>
        <v>0.15301570820825172</v>
      </c>
      <c r="K203" s="1">
        <f t="shared" si="16"/>
        <v>0.1348175437460261</v>
      </c>
    </row>
    <row r="204" spans="1:11" ht="12.75">
      <c r="A204" s="4">
        <v>31959</v>
      </c>
      <c r="C204">
        <f>'[1]Data'!B201</f>
        <v>7083.329736597</v>
      </c>
      <c r="D204" s="1">
        <f t="shared" si="21"/>
        <v>0.025809361061121697</v>
      </c>
      <c r="E204" s="1">
        <f t="shared" si="20"/>
        <v>0.35768773594325975</v>
      </c>
      <c r="F204" s="1">
        <f t="shared" si="17"/>
        <v>0.22157336702746033</v>
      </c>
      <c r="H204">
        <f>'[1]Data'!A204</f>
        <v>6309.85724590698</v>
      </c>
      <c r="I204" s="1">
        <f t="shared" si="19"/>
        <v>0.018511913607868444</v>
      </c>
      <c r="J204" s="1">
        <f t="shared" si="18"/>
        <v>0.24621610696700458</v>
      </c>
      <c r="K204" s="1">
        <f t="shared" si="16"/>
        <v>0.13226534804822793</v>
      </c>
    </row>
    <row r="205" spans="1:11" ht="12.75">
      <c r="A205" s="4">
        <v>31990</v>
      </c>
      <c r="C205">
        <f>'[1]Data'!B202</f>
        <v>7260.95250349322</v>
      </c>
      <c r="D205" s="1">
        <f t="shared" si="21"/>
        <v>0.025076168059564925</v>
      </c>
      <c r="E205" s="1">
        <f t="shared" si="20"/>
        <v>0.34608858365348505</v>
      </c>
      <c r="F205" s="1">
        <f t="shared" si="17"/>
        <v>0.24991709995262973</v>
      </c>
      <c r="H205">
        <f>'[1]Data'!A205</f>
        <v>6446.06653302961</v>
      </c>
      <c r="I205" s="1">
        <f t="shared" si="19"/>
        <v>0.021586746231221723</v>
      </c>
      <c r="J205" s="1">
        <f t="shared" si="18"/>
        <v>0.29212044582847096</v>
      </c>
      <c r="K205" s="1">
        <f t="shared" si="16"/>
        <v>0.13482042154680204</v>
      </c>
    </row>
    <row r="206" spans="1:11" ht="12.75">
      <c r="A206" s="4">
        <v>32021</v>
      </c>
      <c r="C206">
        <f>'[1]Data'!B203</f>
        <v>7386.85732253858</v>
      </c>
      <c r="D206" s="1">
        <f t="shared" si="21"/>
        <v>0.017339986590572953</v>
      </c>
      <c r="E206" s="1">
        <f t="shared" si="20"/>
        <v>0.2291174304106498</v>
      </c>
      <c r="F206" s="1">
        <f t="shared" si="17"/>
        <v>0.24792712806934222</v>
      </c>
      <c r="H206">
        <f>'[1]Data'!A206</f>
        <v>6562.65167503618</v>
      </c>
      <c r="I206" s="1">
        <f t="shared" si="19"/>
        <v>0.01808624552805784</v>
      </c>
      <c r="J206" s="1">
        <f t="shared" si="18"/>
        <v>0.23998045968363235</v>
      </c>
      <c r="K206" s="1">
        <f t="shared" si="16"/>
        <v>0.14428236722766324</v>
      </c>
    </row>
    <row r="207" spans="1:11" ht="12.75">
      <c r="A207" s="4">
        <v>32051</v>
      </c>
      <c r="C207">
        <f>'[1]Data'!B204</f>
        <v>7545.86222013879</v>
      </c>
      <c r="D207" s="1">
        <f t="shared" si="21"/>
        <v>0.021525378203130913</v>
      </c>
      <c r="E207" s="1">
        <f t="shared" si="20"/>
        <v>0.2911893214854375</v>
      </c>
      <c r="F207" s="1">
        <f t="shared" si="17"/>
        <v>0.26732534033007527</v>
      </c>
      <c r="H207">
        <f>'[1]Data'!A207</f>
        <v>6707.1642438458</v>
      </c>
      <c r="I207" s="1">
        <f t="shared" si="19"/>
        <v>0.022020453920986713</v>
      </c>
      <c r="J207" s="1">
        <f t="shared" si="18"/>
        <v>0.2987185693308332</v>
      </c>
      <c r="K207" s="1">
        <f t="shared" si="16"/>
        <v>0.16420736724867896</v>
      </c>
    </row>
    <row r="208" spans="1:11" ht="12.75">
      <c r="A208" s="4">
        <v>32082</v>
      </c>
      <c r="C208">
        <f>'[1]Data'!B205</f>
        <v>7637.39326012012</v>
      </c>
      <c r="D208" s="1">
        <f t="shared" si="21"/>
        <v>0.012129964384593168</v>
      </c>
      <c r="E208" s="1">
        <f t="shared" si="20"/>
        <v>0.15567412427812743</v>
      </c>
      <c r="F208" s="1">
        <f t="shared" si="17"/>
        <v>0.2645640423896437</v>
      </c>
      <c r="H208">
        <f>'[1]Data'!A208</f>
        <v>6831.76747589088</v>
      </c>
      <c r="I208" s="1">
        <f t="shared" si="19"/>
        <v>0.018577632441222826</v>
      </c>
      <c r="J208" s="1">
        <f t="shared" si="18"/>
        <v>0.24718138509995224</v>
      </c>
      <c r="K208" s="1">
        <f aca="true" t="shared" si="22" ref="K208:K271">(H208-H196)/H196</f>
        <v>0.18043188168368526</v>
      </c>
    </row>
    <row r="209" spans="1:11" ht="12.75">
      <c r="A209" s="4">
        <v>32112</v>
      </c>
      <c r="C209">
        <f>'[1]Data'!B206</f>
        <v>7783.77186308676</v>
      </c>
      <c r="D209" s="1">
        <f t="shared" si="21"/>
        <v>0.019166042389224515</v>
      </c>
      <c r="E209" s="1">
        <f t="shared" si="20"/>
        <v>0.25585453905509303</v>
      </c>
      <c r="F209" s="1">
        <f t="shared" si="17"/>
        <v>0.2636076531272073</v>
      </c>
      <c r="H209">
        <f>'[1]Data'!A209</f>
        <v>6993.01240278217</v>
      </c>
      <c r="I209" s="1">
        <f t="shared" si="19"/>
        <v>0.023602227016700946</v>
      </c>
      <c r="J209" s="1">
        <f t="shared" si="18"/>
        <v>0.3230451501711309</v>
      </c>
      <c r="K209" s="1">
        <f t="shared" si="22"/>
        <v>0.19792029790932014</v>
      </c>
    </row>
    <row r="210" spans="1:11" ht="12.75">
      <c r="A210" s="4">
        <v>32143</v>
      </c>
      <c r="C210">
        <f>'[1]Data'!B207</f>
        <v>7879.45359106311</v>
      </c>
      <c r="D210" s="1">
        <f t="shared" si="21"/>
        <v>0.012292463044825942</v>
      </c>
      <c r="E210" s="1">
        <f t="shared" si="20"/>
        <v>0.15790262956806123</v>
      </c>
      <c r="F210" s="1">
        <f t="shared" si="17"/>
        <v>0.26006404881637385</v>
      </c>
      <c r="H210">
        <f>'[1]Data'!A210</f>
        <v>7108.81055165161</v>
      </c>
      <c r="I210" s="1">
        <f t="shared" si="19"/>
        <v>0.016559122478228296</v>
      </c>
      <c r="J210" s="1">
        <f t="shared" si="18"/>
        <v>0.21784412175664936</v>
      </c>
      <c r="K210" s="1">
        <f t="shared" si="22"/>
        <v>0.20463341009479047</v>
      </c>
    </row>
    <row r="211" spans="1:11" ht="12.75">
      <c r="A211" s="4">
        <v>32174</v>
      </c>
      <c r="C211">
        <f>'[1]Data'!B208</f>
        <v>8000.03688379007</v>
      </c>
      <c r="D211" s="1">
        <f t="shared" si="21"/>
        <v>0.015303509479861033</v>
      </c>
      <c r="E211" s="1">
        <f t="shared" si="20"/>
        <v>0.1999154583731957</v>
      </c>
      <c r="F211" s="1">
        <f aca="true" t="shared" si="23" ref="F211:F274">(C211-C199)/C199</f>
        <v>0.2516219153624253</v>
      </c>
      <c r="H211">
        <f>'[1]Data'!A211</f>
        <v>7187.3928888667</v>
      </c>
      <c r="I211" s="1">
        <f t="shared" si="19"/>
        <v>0.011054217388988178</v>
      </c>
      <c r="J211" s="1">
        <f t="shared" si="18"/>
        <v>0.14102022116929724</v>
      </c>
      <c r="K211" s="1">
        <f t="shared" si="22"/>
        <v>0.20257582826876713</v>
      </c>
    </row>
    <row r="212" spans="1:11" ht="12.75">
      <c r="A212" s="4">
        <v>32203</v>
      </c>
      <c r="C212">
        <f>'[1]Data'!B209</f>
        <v>8168.55603027108</v>
      </c>
      <c r="D212" s="1">
        <f t="shared" si="21"/>
        <v>0.021064796191436235</v>
      </c>
      <c r="E212" s="1">
        <f t="shared" si="20"/>
        <v>0.28422061305676594</v>
      </c>
      <c r="F212" s="1">
        <f t="shared" si="23"/>
        <v>0.26513795690595215</v>
      </c>
      <c r="H212">
        <f>'[1]Data'!A212</f>
        <v>7310.81715210933</v>
      </c>
      <c r="I212" s="1">
        <f t="shared" si="19"/>
        <v>0.017172327316879395</v>
      </c>
      <c r="J212" s="1">
        <f t="shared" si="18"/>
        <v>0.22668890596913127</v>
      </c>
      <c r="K212" s="1">
        <f t="shared" si="22"/>
        <v>0.2219699984848538</v>
      </c>
    </row>
    <row r="213" spans="1:11" ht="12.75">
      <c r="A213" s="4">
        <v>32234</v>
      </c>
      <c r="C213">
        <f>'[1]Data'!B210</f>
        <v>8336.962443451</v>
      </c>
      <c r="D213" s="1">
        <f t="shared" si="21"/>
        <v>0.02061642382764335</v>
      </c>
      <c r="E213" s="1">
        <f t="shared" si="20"/>
        <v>0.2774697734711338</v>
      </c>
      <c r="F213" s="1">
        <f t="shared" si="23"/>
        <v>0.26128861090501615</v>
      </c>
      <c r="H213">
        <f>'[1]Data'!A213</f>
        <v>7444.3232926303</v>
      </c>
      <c r="I213" s="1">
        <f t="shared" si="19"/>
        <v>0.018261452549452762</v>
      </c>
      <c r="J213" s="1">
        <f t="shared" si="18"/>
        <v>0.24254361033679794</v>
      </c>
      <c r="K213" s="1">
        <f t="shared" si="22"/>
        <v>0.23208582511649237</v>
      </c>
    </row>
    <row r="214" spans="1:11" ht="12.75">
      <c r="A214" s="4">
        <v>32264</v>
      </c>
      <c r="C214">
        <f>'[1]Data'!B211</f>
        <v>8535.57979333191</v>
      </c>
      <c r="D214" s="1">
        <f t="shared" si="21"/>
        <v>0.02382370692300897</v>
      </c>
      <c r="E214" s="1">
        <f t="shared" si="20"/>
        <v>0.32648449656725465</v>
      </c>
      <c r="F214" s="1">
        <f t="shared" si="23"/>
        <v>0.26663702895606256</v>
      </c>
      <c r="H214">
        <f>'[1]Data'!A214</f>
        <v>7589.52748007448</v>
      </c>
      <c r="I214" s="1">
        <f t="shared" si="19"/>
        <v>0.019505357537054957</v>
      </c>
      <c r="J214" s="1">
        <f t="shared" si="18"/>
        <v>0.26088113869805785</v>
      </c>
      <c r="K214" s="1">
        <f t="shared" si="22"/>
        <v>0.2396932958402513</v>
      </c>
    </row>
    <row r="215" spans="1:11" ht="12.75">
      <c r="A215" s="4">
        <v>32295</v>
      </c>
      <c r="C215">
        <f>'[1]Data'!B212</f>
        <v>8698.72265438247</v>
      </c>
      <c r="D215" s="1">
        <f t="shared" si="21"/>
        <v>0.01911327232603577</v>
      </c>
      <c r="E215" s="1">
        <f t="shared" si="20"/>
        <v>0.2550744582683533</v>
      </c>
      <c r="F215" s="1">
        <f t="shared" si="23"/>
        <v>0.25975091658332417</v>
      </c>
      <c r="H215">
        <f>'[1]Data'!A215</f>
        <v>7733.39731263324</v>
      </c>
      <c r="I215" s="1">
        <f t="shared" si="19"/>
        <v>0.01895636229481685</v>
      </c>
      <c r="J215" s="1">
        <f t="shared" si="18"/>
        <v>0.25275753712596805</v>
      </c>
      <c r="K215" s="1">
        <f t="shared" si="22"/>
        <v>0.24829405620694847</v>
      </c>
    </row>
    <row r="216" spans="1:11" ht="12.75">
      <c r="A216" s="4">
        <v>32325</v>
      </c>
      <c r="C216">
        <f>'[1]Data'!B213</f>
        <v>8848.10085914992</v>
      </c>
      <c r="D216" s="1">
        <f t="shared" si="21"/>
        <v>0.017172429873044737</v>
      </c>
      <c r="E216" s="1">
        <f t="shared" si="20"/>
        <v>0.2266903901374664</v>
      </c>
      <c r="F216" s="1">
        <f t="shared" si="23"/>
        <v>0.24914428498718416</v>
      </c>
      <c r="H216">
        <f>'[1]Data'!A216</f>
        <v>7859.01186083259</v>
      </c>
      <c r="I216" s="1">
        <f t="shared" si="19"/>
        <v>0.01624312616062627</v>
      </c>
      <c r="J216" s="1">
        <f t="shared" si="18"/>
        <v>0.21330909384061658</v>
      </c>
      <c r="K216" s="1">
        <f t="shared" si="22"/>
        <v>0.24551341726954304</v>
      </c>
    </row>
    <row r="217" spans="1:11" ht="12.75">
      <c r="A217" s="4">
        <v>32356</v>
      </c>
      <c r="C217">
        <f>'[1]Data'!B214</f>
        <v>8964.45894082057</v>
      </c>
      <c r="D217" s="1">
        <f t="shared" si="21"/>
        <v>0.013150627860477382</v>
      </c>
      <c r="E217" s="1">
        <f t="shared" si="20"/>
        <v>0.16973696638965974</v>
      </c>
      <c r="F217" s="1">
        <f t="shared" si="23"/>
        <v>0.23461197914568352</v>
      </c>
      <c r="H217">
        <f>'[1]Data'!A217</f>
        <v>7935.96390449103</v>
      </c>
      <c r="I217" s="1">
        <f t="shared" si="19"/>
        <v>0.009791567314200169</v>
      </c>
      <c r="J217" s="1">
        <f t="shared" si="18"/>
        <v>0.12403769425560762</v>
      </c>
      <c r="K217" s="1">
        <f t="shared" si="22"/>
        <v>0.23113279452317073</v>
      </c>
    </row>
    <row r="218" spans="1:11" ht="12.75">
      <c r="A218" s="4">
        <v>32387</v>
      </c>
      <c r="C218">
        <f>'[1]Data'!B215</f>
        <v>9086.56305625249</v>
      </c>
      <c r="D218" s="1">
        <f t="shared" si="21"/>
        <v>0.013620913011928215</v>
      </c>
      <c r="E218" s="1">
        <f t="shared" si="20"/>
        <v>0.17626926096861983</v>
      </c>
      <c r="F218" s="1">
        <f t="shared" si="23"/>
        <v>0.23009862780587534</v>
      </c>
      <c r="H218">
        <f>'[1]Data'!A218</f>
        <v>8033.16386549623</v>
      </c>
      <c r="I218" s="1">
        <f t="shared" si="19"/>
        <v>0.012248034665353449</v>
      </c>
      <c r="J218" s="1">
        <f t="shared" si="18"/>
        <v>0.157292948198265</v>
      </c>
      <c r="K218" s="1">
        <f t="shared" si="22"/>
        <v>0.22407286921135322</v>
      </c>
    </row>
    <row r="219" spans="1:11" ht="12.75">
      <c r="A219" s="4">
        <v>32417</v>
      </c>
      <c r="C219">
        <f>'[1]Data'!B216</f>
        <v>9221.69417628663</v>
      </c>
      <c r="D219" s="1">
        <f t="shared" si="21"/>
        <v>0.014871532745393377</v>
      </c>
      <c r="E219" s="1">
        <f t="shared" si="20"/>
        <v>0.1938035006584471</v>
      </c>
      <c r="F219" s="1">
        <f t="shared" si="23"/>
        <v>0.22208621192092437</v>
      </c>
      <c r="H219">
        <f>'[1]Data'!A219</f>
        <v>8170.09262674897</v>
      </c>
      <c r="I219" s="1">
        <f t="shared" si="19"/>
        <v>0.01704543359819563</v>
      </c>
      <c r="J219" s="1">
        <f t="shared" si="18"/>
        <v>0.2248537908644057</v>
      </c>
      <c r="K219" s="1">
        <f t="shared" si="22"/>
        <v>0.21811429237706367</v>
      </c>
    </row>
    <row r="220" spans="1:11" ht="12.75">
      <c r="A220" s="4">
        <v>32448</v>
      </c>
      <c r="C220">
        <f>'[1]Data'!B217</f>
        <v>9306.23650081854</v>
      </c>
      <c r="D220" s="1">
        <f t="shared" si="21"/>
        <v>0.009167764937305046</v>
      </c>
      <c r="E220" s="1">
        <f t="shared" si="20"/>
        <v>0.11573340705190271</v>
      </c>
      <c r="F220" s="1">
        <f t="shared" si="23"/>
        <v>0.21850953379768384</v>
      </c>
      <c r="H220">
        <f>'[1]Data'!A220</f>
        <v>8272.14698168223</v>
      </c>
      <c r="I220" s="1">
        <f t="shared" si="19"/>
        <v>0.012491211494852902</v>
      </c>
      <c r="J220" s="1">
        <f t="shared" si="18"/>
        <v>0.16063361923343034</v>
      </c>
      <c r="K220" s="1">
        <f t="shared" si="22"/>
        <v>0.2108355576905113</v>
      </c>
    </row>
    <row r="221" spans="1:11" ht="12.75">
      <c r="A221" s="4">
        <v>32478</v>
      </c>
      <c r="C221">
        <f>'[1]Data'!B218</f>
        <v>9434.53390712105</v>
      </c>
      <c r="D221" s="1">
        <f t="shared" si="21"/>
        <v>0.013786175140855703</v>
      </c>
      <c r="E221" s="1">
        <f t="shared" si="20"/>
        <v>0.17857269222416927</v>
      </c>
      <c r="F221" s="1">
        <f t="shared" si="23"/>
        <v>0.21207739294913724</v>
      </c>
      <c r="H221">
        <f>'[1]Data'!A221</f>
        <v>8375.91632777295</v>
      </c>
      <c r="I221" s="1">
        <f t="shared" si="19"/>
        <v>0.012544427259392917</v>
      </c>
      <c r="J221" s="1">
        <f t="shared" si="18"/>
        <v>0.16136585507671763</v>
      </c>
      <c r="K221" s="1">
        <f t="shared" si="22"/>
        <v>0.19775510829075474</v>
      </c>
    </row>
    <row r="222" spans="1:11" ht="12.75">
      <c r="A222" s="4">
        <v>32509</v>
      </c>
      <c r="C222">
        <f>'[1]Data'!B219</f>
        <v>9482.860229818</v>
      </c>
      <c r="D222" s="1">
        <f t="shared" si="21"/>
        <v>0.005122279825659879</v>
      </c>
      <c r="E222" s="1">
        <f t="shared" si="20"/>
        <v>0.06322896038772918</v>
      </c>
      <c r="F222" s="1">
        <f t="shared" si="23"/>
        <v>0.203492110236359</v>
      </c>
      <c r="H222">
        <f>'[1]Data'!A222</f>
        <v>8473.98328079538</v>
      </c>
      <c r="I222" s="1">
        <f t="shared" si="19"/>
        <v>0.011708205906649272</v>
      </c>
      <c r="J222" s="1">
        <f t="shared" si="18"/>
        <v>0.1499084637362147</v>
      </c>
      <c r="K222" s="1">
        <f t="shared" si="22"/>
        <v>0.19203954293402806</v>
      </c>
    </row>
    <row r="223" spans="1:11" ht="12.75">
      <c r="A223" s="4">
        <v>32540</v>
      </c>
      <c r="C223">
        <f>'[1]Data'!B220</f>
        <v>9620.31409159832</v>
      </c>
      <c r="D223" s="1">
        <f t="shared" si="21"/>
        <v>0.014494979199219837</v>
      </c>
      <c r="E223" s="1">
        <f t="shared" si="20"/>
        <v>0.18849900993625424</v>
      </c>
      <c r="F223" s="1">
        <f t="shared" si="23"/>
        <v>0.20253371719964294</v>
      </c>
      <c r="H223">
        <f>'[1]Data'!A223</f>
        <v>8575.08033400944</v>
      </c>
      <c r="I223" s="1">
        <f t="shared" si="19"/>
        <v>0.011930287075639695</v>
      </c>
      <c r="J223" s="1">
        <f t="shared" si="18"/>
        <v>0.15294113526801634</v>
      </c>
      <c r="K223" s="1">
        <f t="shared" si="22"/>
        <v>0.1930724348313106</v>
      </c>
    </row>
    <row r="224" spans="1:11" ht="12.75">
      <c r="A224" s="4">
        <v>32568</v>
      </c>
      <c r="C224">
        <f>'[1]Data'!B221</f>
        <v>9692.14549917554</v>
      </c>
      <c r="D224" s="1">
        <f t="shared" si="21"/>
        <v>0.007466638499875163</v>
      </c>
      <c r="E224" s="1">
        <f t="shared" si="20"/>
        <v>0.09337234409654926</v>
      </c>
      <c r="F224" s="1">
        <f t="shared" si="23"/>
        <v>0.18651882453377727</v>
      </c>
      <c r="H224">
        <f>'[1]Data'!A224</f>
        <v>8642.83646725309</v>
      </c>
      <c r="I224" s="1">
        <f t="shared" si="19"/>
        <v>0.007901515858099057</v>
      </c>
      <c r="J224" s="1">
        <f t="shared" si="18"/>
        <v>0.09904931634607861</v>
      </c>
      <c r="K224" s="1">
        <f t="shared" si="22"/>
        <v>0.18219841741759923</v>
      </c>
    </row>
    <row r="225" spans="1:11" ht="12.75">
      <c r="A225" s="4">
        <v>32599</v>
      </c>
      <c r="C225">
        <f>'[1]Data'!B222</f>
        <v>9917.27331563489</v>
      </c>
      <c r="D225" s="1">
        <f t="shared" si="21"/>
        <v>0.023227861826723505</v>
      </c>
      <c r="E225" s="1">
        <f t="shared" si="20"/>
        <v>0.31725023960503496</v>
      </c>
      <c r="F225" s="1">
        <f t="shared" si="23"/>
        <v>0.18955475485262416</v>
      </c>
      <c r="H225">
        <f>'[1]Data'!A225</f>
        <v>8807.32064886389</v>
      </c>
      <c r="I225" s="1">
        <f t="shared" si="19"/>
        <v>0.01903127315135667</v>
      </c>
      <c r="J225" s="1">
        <f t="shared" si="18"/>
        <v>0.2538631753893379</v>
      </c>
      <c r="K225" s="1">
        <f t="shared" si="22"/>
        <v>0.18309217677084555</v>
      </c>
    </row>
    <row r="226" spans="1:11" ht="12.75">
      <c r="A226" s="4">
        <v>32629</v>
      </c>
      <c r="C226">
        <f>'[1]Data'!B223</f>
        <v>10004.8210267091</v>
      </c>
      <c r="D226" s="1">
        <f t="shared" si="21"/>
        <v>0.008827800574598333</v>
      </c>
      <c r="E226" s="1">
        <f t="shared" si="20"/>
        <v>0.11123138936751586</v>
      </c>
      <c r="F226" s="1">
        <f t="shared" si="23"/>
        <v>0.17213139223711288</v>
      </c>
      <c r="H226">
        <f>'[1]Data'!A226</f>
        <v>8885.15246872854</v>
      </c>
      <c r="I226" s="1">
        <f t="shared" si="19"/>
        <v>0.00883717341149493</v>
      </c>
      <c r="J226" s="1">
        <f t="shared" si="18"/>
        <v>0.11135528670022743</v>
      </c>
      <c r="K226" s="1">
        <f t="shared" si="22"/>
        <v>0.17071220732194323</v>
      </c>
    </row>
    <row r="227" spans="1:11" ht="12.75">
      <c r="A227" s="4">
        <v>32660</v>
      </c>
      <c r="C227">
        <f>'[1]Data'!B224</f>
        <v>10202.2037794921</v>
      </c>
      <c r="D227" s="1">
        <f t="shared" si="21"/>
        <v>0.019728763988487386</v>
      </c>
      <c r="E227" s="1">
        <f t="shared" si="20"/>
        <v>0.264200733551645</v>
      </c>
      <c r="F227" s="1">
        <f t="shared" si="23"/>
        <v>0.17283929892306266</v>
      </c>
      <c r="H227">
        <f>'[1]Data'!A227</f>
        <v>8968.11834595027</v>
      </c>
      <c r="I227" s="1">
        <f t="shared" si="19"/>
        <v>0.009337586216300717</v>
      </c>
      <c r="J227" s="1">
        <f t="shared" si="18"/>
        <v>0.11798854136699988</v>
      </c>
      <c r="K227" s="1">
        <f t="shared" si="22"/>
        <v>0.15966088168003412</v>
      </c>
    </row>
    <row r="228" spans="1:11" ht="12.75">
      <c r="A228" s="4">
        <v>32690</v>
      </c>
      <c r="C228">
        <f>'[1]Data'!B225</f>
        <v>10335.1735469921</v>
      </c>
      <c r="D228" s="1">
        <f t="shared" si="21"/>
        <v>0.013033435753095726</v>
      </c>
      <c r="E228" s="1">
        <f t="shared" si="20"/>
        <v>0.16811434374834078</v>
      </c>
      <c r="F228" s="1">
        <f t="shared" si="23"/>
        <v>0.16806687802438222</v>
      </c>
      <c r="H228">
        <f>'[1]Data'!A228</f>
        <v>9111.86241148367</v>
      </c>
      <c r="I228" s="1">
        <f t="shared" si="19"/>
        <v>0.01602834173105107</v>
      </c>
      <c r="J228" s="1">
        <f t="shared" si="18"/>
        <v>0.21023545315341896</v>
      </c>
      <c r="K228" s="1">
        <f t="shared" si="22"/>
        <v>0.15941578570392323</v>
      </c>
    </row>
    <row r="229" spans="1:11" ht="12.75">
      <c r="A229" s="4">
        <v>32721</v>
      </c>
      <c r="C229">
        <f>'[1]Data'!B226</f>
        <v>10530.5984786494</v>
      </c>
      <c r="D229" s="1">
        <f t="shared" si="21"/>
        <v>0.018908722796839167</v>
      </c>
      <c r="E229" s="1">
        <f t="shared" si="20"/>
        <v>0.25205487234126056</v>
      </c>
      <c r="F229" s="1">
        <f t="shared" si="23"/>
        <v>0.17470541704388362</v>
      </c>
      <c r="H229">
        <f>'[1]Data'!A229</f>
        <v>9255.4029380313</v>
      </c>
      <c r="I229" s="1">
        <f t="shared" si="19"/>
        <v>0.01575314903424432</v>
      </c>
      <c r="J229" s="1">
        <f t="shared" si="18"/>
        <v>0.20630778000086925</v>
      </c>
      <c r="K229" s="1">
        <f t="shared" si="22"/>
        <v>0.1662607150712453</v>
      </c>
    </row>
    <row r="230" spans="1:11" ht="12.75">
      <c r="A230" s="4">
        <v>32752</v>
      </c>
      <c r="C230">
        <f>'[1]Data'!B227</f>
        <v>10646.6035780651</v>
      </c>
      <c r="D230" s="1">
        <f t="shared" si="21"/>
        <v>0.01101600252358868</v>
      </c>
      <c r="E230" s="1">
        <f t="shared" si="20"/>
        <v>0.14050280237993107</v>
      </c>
      <c r="F230" s="1">
        <f t="shared" si="23"/>
        <v>0.17168653451858704</v>
      </c>
      <c r="H230">
        <f>'[1]Data'!A230</f>
        <v>9326.00904146284</v>
      </c>
      <c r="I230" s="1">
        <f t="shared" si="19"/>
        <v>0.007628636365620774</v>
      </c>
      <c r="J230" s="1">
        <f t="shared" si="18"/>
        <v>0.09548394611929156</v>
      </c>
      <c r="K230" s="1">
        <f t="shared" si="22"/>
        <v>0.16093847923600735</v>
      </c>
    </row>
    <row r="231" spans="1:11" ht="12.75">
      <c r="A231" s="4">
        <v>32782</v>
      </c>
      <c r="C231">
        <f>'[1]Data'!B228</f>
        <v>10812.0751587857</v>
      </c>
      <c r="D231" s="1">
        <f t="shared" si="21"/>
        <v>0.015542194231925368</v>
      </c>
      <c r="E231" s="1">
        <f t="shared" si="20"/>
        <v>0.20330485422381694</v>
      </c>
      <c r="F231" s="1">
        <f t="shared" si="23"/>
        <v>0.17246082467023216</v>
      </c>
      <c r="H231">
        <f>'[1]Data'!A231</f>
        <v>9424.22176716537</v>
      </c>
      <c r="I231" s="1">
        <f t="shared" si="19"/>
        <v>0.010531056239156945</v>
      </c>
      <c r="J231" s="1">
        <f t="shared" si="18"/>
        <v>0.13395541858481463</v>
      </c>
      <c r="K231" s="1">
        <f t="shared" si="22"/>
        <v>0.15350243843140385</v>
      </c>
    </row>
    <row r="232" spans="1:11" ht="12.75">
      <c r="A232" s="4">
        <v>32813</v>
      </c>
      <c r="C232">
        <f>'[1]Data'!B229</f>
        <v>10946.530748868</v>
      </c>
      <c r="D232" s="1">
        <f t="shared" si="21"/>
        <v>0.012435687701730739</v>
      </c>
      <c r="E232" s="1">
        <f t="shared" si="20"/>
        <v>0.15987007663296082</v>
      </c>
      <c r="F232" s="1">
        <f t="shared" si="23"/>
        <v>0.1762575287985841</v>
      </c>
      <c r="H232">
        <f>'[1]Data'!A232</f>
        <v>9502.54554114314</v>
      </c>
      <c r="I232" s="1">
        <f t="shared" si="19"/>
        <v>0.00831090098607973</v>
      </c>
      <c r="J232" s="1">
        <f t="shared" si="18"/>
        <v>0.10441818548884174</v>
      </c>
      <c r="K232" s="1">
        <f t="shared" si="22"/>
        <v>0.14873992957154814</v>
      </c>
    </row>
    <row r="233" spans="1:11" ht="12.75">
      <c r="A233" s="4">
        <v>32843</v>
      </c>
      <c r="C233">
        <f>'[1]Data'!B230</f>
        <v>11110.3927262314</v>
      </c>
      <c r="D233" s="1">
        <f t="shared" si="21"/>
        <v>0.014969306817170843</v>
      </c>
      <c r="E233" s="1">
        <f t="shared" si="20"/>
        <v>0.19518438358769208</v>
      </c>
      <c r="F233" s="1">
        <f t="shared" si="23"/>
        <v>0.17763027146952495</v>
      </c>
      <c r="H233">
        <f>'[1]Data'!A233</f>
        <v>9555.69530753973</v>
      </c>
      <c r="I233" s="1">
        <f t="shared" si="19"/>
        <v>0.005593213541199957</v>
      </c>
      <c r="J233" s="1">
        <f t="shared" si="18"/>
        <v>0.06922229302640681</v>
      </c>
      <c r="K233" s="1">
        <f t="shared" si="22"/>
        <v>0.14085372078692546</v>
      </c>
    </row>
    <row r="234" spans="1:11" ht="12.75">
      <c r="A234" s="4">
        <v>32874</v>
      </c>
      <c r="C234">
        <f>'[1]Data'!B231</f>
        <v>11236.2950578129</v>
      </c>
      <c r="D234" s="1">
        <f t="shared" si="21"/>
        <v>0.011331942504988902</v>
      </c>
      <c r="E234" s="1">
        <f t="shared" si="20"/>
        <v>0.14478701222624268</v>
      </c>
      <c r="F234" s="1">
        <f t="shared" si="23"/>
        <v>0.18490569147917874</v>
      </c>
      <c r="H234">
        <f>'[1]Data'!A234</f>
        <v>9598.12817724346</v>
      </c>
      <c r="I234" s="1">
        <f t="shared" si="19"/>
        <v>0.004440584210575258</v>
      </c>
      <c r="J234" s="1">
        <f t="shared" si="18"/>
        <v>0.05460790823594919</v>
      </c>
      <c r="K234" s="1">
        <f t="shared" si="22"/>
        <v>0.13265838026795881</v>
      </c>
    </row>
    <row r="235" spans="1:11" ht="12.75">
      <c r="A235" s="4">
        <v>32905</v>
      </c>
      <c r="C235">
        <f>'[1]Data'!B232</f>
        <v>11358.0095936568</v>
      </c>
      <c r="D235" s="1">
        <f t="shared" si="21"/>
        <v>0.010832265904166328</v>
      </c>
      <c r="E235" s="1">
        <f t="shared" si="20"/>
        <v>0.138018060696383</v>
      </c>
      <c r="F235" s="1">
        <f t="shared" si="23"/>
        <v>0.1806277306035211</v>
      </c>
      <c r="H235">
        <f>'[1]Data'!A235</f>
        <v>9621.50327602414</v>
      </c>
      <c r="I235" s="1">
        <f t="shared" si="19"/>
        <v>0.002435380977313953</v>
      </c>
      <c r="J235" s="1">
        <f t="shared" si="18"/>
        <v>0.029619218299028693</v>
      </c>
      <c r="K235" s="1">
        <f t="shared" si="22"/>
        <v>0.12203068674056651</v>
      </c>
    </row>
    <row r="236" spans="1:11" ht="12.75">
      <c r="A236" s="4">
        <v>32933</v>
      </c>
      <c r="C236">
        <f>'[1]Data'!B233</f>
        <v>11398.7586045611</v>
      </c>
      <c r="D236" s="1">
        <f t="shared" si="21"/>
        <v>0.0035876894246557483</v>
      </c>
      <c r="E236" s="1">
        <f t="shared" si="20"/>
        <v>0.043912034975030156</v>
      </c>
      <c r="F236" s="1">
        <f t="shared" si="23"/>
        <v>0.17608207651553862</v>
      </c>
      <c r="H236">
        <f>'[1]Data'!A236</f>
        <v>9620.2199573615</v>
      </c>
      <c r="I236" s="1">
        <f t="shared" si="19"/>
        <v>-0.00013338026562204031</v>
      </c>
      <c r="J236" s="1">
        <f t="shared" si="18"/>
        <v>-0.0015993895498532806</v>
      </c>
      <c r="K236" s="1">
        <f t="shared" si="22"/>
        <v>0.11308596359674582</v>
      </c>
    </row>
    <row r="237" spans="1:11" ht="12.75">
      <c r="A237" s="4">
        <v>32964</v>
      </c>
      <c r="C237">
        <f>'[1]Data'!B234</f>
        <v>11450.413189237</v>
      </c>
      <c r="D237" s="1">
        <f t="shared" si="21"/>
        <v>0.004531597384230148</v>
      </c>
      <c r="E237" s="1">
        <f t="shared" si="20"/>
        <v>0.05575518638608945</v>
      </c>
      <c r="F237" s="1">
        <f t="shared" si="23"/>
        <v>0.15459288302411395</v>
      </c>
      <c r="H237">
        <f>'[1]Data'!A237</f>
        <v>9612.83644502661</v>
      </c>
      <c r="I237" s="1">
        <f t="shared" si="19"/>
        <v>-0.0007674993261707154</v>
      </c>
      <c r="J237" s="1">
        <f t="shared" si="18"/>
        <v>-0.00917121356015238</v>
      </c>
      <c r="K237" s="1">
        <f t="shared" si="22"/>
        <v>0.09145980125824413</v>
      </c>
    </row>
    <row r="238" spans="1:11" ht="12.75">
      <c r="A238" s="4">
        <v>32994</v>
      </c>
      <c r="C238">
        <f>'[1]Data'!B235</f>
        <v>11451.4256140396</v>
      </c>
      <c r="D238" s="1">
        <f t="shared" si="21"/>
        <v>8.841818944579757E-05</v>
      </c>
      <c r="E238" s="1">
        <f t="shared" si="20"/>
        <v>0.0010615343986823955</v>
      </c>
      <c r="F238" s="1">
        <f t="shared" si="23"/>
        <v>0.1445907511457337</v>
      </c>
      <c r="H238">
        <f>'[1]Data'!A238</f>
        <v>9565.19982098256</v>
      </c>
      <c r="I238" s="1">
        <f t="shared" si="19"/>
        <v>-0.004955522162108237</v>
      </c>
      <c r="J238" s="1">
        <f t="shared" si="18"/>
        <v>-0.057871967217069775</v>
      </c>
      <c r="K238" s="1">
        <f t="shared" si="22"/>
        <v>0.07653749945737667</v>
      </c>
    </row>
    <row r="239" spans="1:11" ht="12.75">
      <c r="A239" s="4">
        <v>33025</v>
      </c>
      <c r="C239">
        <f>'[1]Data'!B236</f>
        <v>11479.2375817913</v>
      </c>
      <c r="D239" s="1">
        <f t="shared" si="21"/>
        <v>0.002428690425897961</v>
      </c>
      <c r="E239" s="1">
        <f t="shared" si="20"/>
        <v>0.029536757513069833</v>
      </c>
      <c r="F239" s="1">
        <f t="shared" si="23"/>
        <v>0.1251723480436866</v>
      </c>
      <c r="H239">
        <f>'[1]Data'!A239</f>
        <v>9552.78625528314</v>
      </c>
      <c r="I239" s="1">
        <f t="shared" si="19"/>
        <v>-0.0012977842524721254</v>
      </c>
      <c r="J239" s="1">
        <f t="shared" si="18"/>
        <v>-0.015462730399433466</v>
      </c>
      <c r="K239" s="1">
        <f t="shared" si="22"/>
        <v>0.06519404481285505</v>
      </c>
    </row>
    <row r="240" spans="1:11" ht="12.75">
      <c r="A240" s="4">
        <v>33055</v>
      </c>
      <c r="C240">
        <f>'[1]Data'!B237</f>
        <v>11464.3999504457</v>
      </c>
      <c r="D240" s="1">
        <f t="shared" si="21"/>
        <v>-0.0012925624406567823</v>
      </c>
      <c r="E240" s="1">
        <f t="shared" si="20"/>
        <v>-0.015400955634802704</v>
      </c>
      <c r="F240" s="1">
        <f t="shared" si="23"/>
        <v>0.10926051684756129</v>
      </c>
      <c r="H240">
        <f>'[1]Data'!A240</f>
        <v>9528.29582977098</v>
      </c>
      <c r="I240" s="1">
        <f t="shared" si="19"/>
        <v>-0.0025636944926529385</v>
      </c>
      <c r="J240" s="1">
        <f t="shared" si="18"/>
        <v>-0.030334232663056793</v>
      </c>
      <c r="K240" s="1">
        <f t="shared" si="22"/>
        <v>0.04570233827965613</v>
      </c>
    </row>
    <row r="241" spans="1:11" ht="12.75">
      <c r="A241" s="4">
        <v>33086</v>
      </c>
      <c r="C241">
        <f>'[1]Data'!B238</f>
        <v>11494.2696045695</v>
      </c>
      <c r="D241" s="1">
        <f t="shared" si="21"/>
        <v>0.002605426734317433</v>
      </c>
      <c r="E241" s="1">
        <f t="shared" si="20"/>
        <v>0.03171705909831224</v>
      </c>
      <c r="F241" s="1">
        <f t="shared" si="23"/>
        <v>0.09151152499774122</v>
      </c>
      <c r="H241">
        <f>'[1]Data'!A241</f>
        <v>9517.49972460452</v>
      </c>
      <c r="I241" s="1">
        <f t="shared" si="19"/>
        <v>-0.001133057302096622</v>
      </c>
      <c r="J241" s="1">
        <f t="shared" si="18"/>
        <v>-0.013512274787565004</v>
      </c>
      <c r="K241" s="1">
        <f t="shared" si="22"/>
        <v>0.028318247009672615</v>
      </c>
    </row>
    <row r="242" spans="1:11" ht="12.75">
      <c r="A242" s="4">
        <v>33117</v>
      </c>
      <c r="C242">
        <f>'[1]Data'!B239</f>
        <v>11543.8602091792</v>
      </c>
      <c r="D242" s="1">
        <f t="shared" si="21"/>
        <v>0.004314376321048372</v>
      </c>
      <c r="E242" s="1">
        <f t="shared" si="20"/>
        <v>0.0530188697554832</v>
      </c>
      <c r="F242" s="1">
        <f t="shared" si="23"/>
        <v>0.08427632573478107</v>
      </c>
      <c r="H242">
        <f>'[1]Data'!A242</f>
        <v>9569.12497606578</v>
      </c>
      <c r="I242" s="1">
        <f t="shared" si="19"/>
        <v>0.00542424512267627</v>
      </c>
      <c r="J242" s="1">
        <f t="shared" si="18"/>
        <v>0.06706836523620652</v>
      </c>
      <c r="K242" s="1">
        <f t="shared" si="22"/>
        <v>0.026068593062912763</v>
      </c>
    </row>
    <row r="243" spans="1:11" ht="12.75">
      <c r="A243" s="4">
        <v>33147</v>
      </c>
      <c r="C243">
        <f>'[1]Data'!B240</f>
        <v>11631.2257777299</v>
      </c>
      <c r="D243" s="1">
        <f t="shared" si="21"/>
        <v>0.007568141589347265</v>
      </c>
      <c r="E243" s="1">
        <f t="shared" si="20"/>
        <v>0.09469497476179822</v>
      </c>
      <c r="F243" s="1">
        <f t="shared" si="23"/>
        <v>0.0757625716538396</v>
      </c>
      <c r="H243">
        <f>'[1]Data'!A243</f>
        <v>9616.16640854796</v>
      </c>
      <c r="I243" s="1">
        <f t="shared" si="19"/>
        <v>0.004915959672367223</v>
      </c>
      <c r="J243" s="1">
        <f t="shared" si="18"/>
        <v>0.06061294348715407</v>
      </c>
      <c r="K243" s="1">
        <f t="shared" si="22"/>
        <v>0.020367160931137898</v>
      </c>
    </row>
    <row r="244" spans="1:11" ht="12.75">
      <c r="A244" s="4">
        <v>33178</v>
      </c>
      <c r="C244">
        <f>'[1]Data'!B241</f>
        <v>11607.1008938702</v>
      </c>
      <c r="D244" s="1">
        <f t="shared" si="21"/>
        <v>-0.002074148015069208</v>
      </c>
      <c r="E244" s="1">
        <f t="shared" si="20"/>
        <v>-0.024607792208186763</v>
      </c>
      <c r="F244" s="1">
        <f t="shared" si="23"/>
        <v>0.06034515959044937</v>
      </c>
      <c r="H244">
        <f>'[1]Data'!A244</f>
        <v>9643.86389842012</v>
      </c>
      <c r="I244" s="1">
        <f t="shared" si="19"/>
        <v>0.002880304759237459</v>
      </c>
      <c r="J244" s="1">
        <f t="shared" si="18"/>
        <v>0.03511649460111421</v>
      </c>
      <c r="K244" s="1">
        <f t="shared" si="22"/>
        <v>0.014871631676492962</v>
      </c>
    </row>
    <row r="245" spans="1:11" ht="12.75">
      <c r="A245" s="4">
        <v>33208</v>
      </c>
      <c r="C245">
        <f>'[1]Data'!B242</f>
        <v>11686.9356746671</v>
      </c>
      <c r="D245" s="1">
        <f t="shared" si="21"/>
        <v>0.006878098288872605</v>
      </c>
      <c r="E245" s="1">
        <f t="shared" si="20"/>
        <v>0.08573222913509326</v>
      </c>
      <c r="F245" s="1">
        <f t="shared" si="23"/>
        <v>0.05189222043200106</v>
      </c>
      <c r="H245">
        <f>'[1]Data'!A245</f>
        <v>9670.51807411435</v>
      </c>
      <c r="I245" s="1">
        <f t="shared" si="19"/>
        <v>0.002763848181079811</v>
      </c>
      <c r="J245" s="1">
        <f t="shared" si="18"/>
        <v>0.03367501651298421</v>
      </c>
      <c r="K245" s="1">
        <f t="shared" si="22"/>
        <v>0.012016160298039357</v>
      </c>
    </row>
    <row r="246" spans="1:11" ht="12.75">
      <c r="A246" s="4">
        <v>33239</v>
      </c>
      <c r="C246">
        <f>'[1]Data'!B243</f>
        <v>11653.2127825686</v>
      </c>
      <c r="D246" s="1">
        <f t="shared" si="21"/>
        <v>-0.002885520468089721</v>
      </c>
      <c r="E246" s="1">
        <f t="shared" si="20"/>
        <v>-0.034081965996558106</v>
      </c>
      <c r="F246" s="1">
        <f t="shared" si="23"/>
        <v>0.03710455471403857</v>
      </c>
      <c r="H246">
        <f>'[1]Data'!A246</f>
        <v>9596.83394854277</v>
      </c>
      <c r="I246" s="1">
        <f t="shared" si="19"/>
        <v>-0.0076194599924088325</v>
      </c>
      <c r="J246" s="1">
        <f t="shared" si="18"/>
        <v>-0.08769748287134527</v>
      </c>
      <c r="K246" s="1">
        <f t="shared" si="22"/>
        <v>-0.00013484178131299186</v>
      </c>
    </row>
    <row r="247" spans="1:11" ht="12.75">
      <c r="A247" s="4">
        <v>33270</v>
      </c>
      <c r="C247">
        <f>'[1]Data'!B244</f>
        <v>11778.4891756156</v>
      </c>
      <c r="D247" s="1">
        <f t="shared" si="21"/>
        <v>0.01075037377111943</v>
      </c>
      <c r="E247" s="1">
        <f t="shared" si="20"/>
        <v>0.13691220111818114</v>
      </c>
      <c r="F247" s="1">
        <f t="shared" si="23"/>
        <v>0.03702053414302701</v>
      </c>
      <c r="H247">
        <f>'[1]Data'!A247</f>
        <v>9652.94075402602</v>
      </c>
      <c r="I247" s="1">
        <f t="shared" si="19"/>
        <v>0.005846387025563768</v>
      </c>
      <c r="J247" s="1">
        <f t="shared" si="18"/>
        <v>0.07245708678127882</v>
      </c>
      <c r="K247" s="1">
        <f t="shared" si="22"/>
        <v>0.0032674185207856067</v>
      </c>
    </row>
    <row r="248" spans="1:11" ht="12.75">
      <c r="A248" s="4">
        <v>33298</v>
      </c>
      <c r="C248">
        <f>'[1]Data'!B245</f>
        <v>11867.7304921887</v>
      </c>
      <c r="D248" s="1">
        <f t="shared" si="21"/>
        <v>0.007576635274908862</v>
      </c>
      <c r="E248" s="1">
        <f t="shared" si="20"/>
        <v>0.09480571775525881</v>
      </c>
      <c r="F248" s="1">
        <f t="shared" si="23"/>
        <v>0.04114236505016833</v>
      </c>
      <c r="H248">
        <f>'[1]Data'!A248</f>
        <v>9732.09372114214</v>
      </c>
      <c r="I248" s="1">
        <f t="shared" si="19"/>
        <v>0.008199881169177149</v>
      </c>
      <c r="J248" s="1">
        <f t="shared" si="18"/>
        <v>0.10295984861144714</v>
      </c>
      <c r="K248" s="1">
        <f t="shared" si="22"/>
        <v>0.011629023481426085</v>
      </c>
    </row>
    <row r="249" spans="1:11" ht="12.75">
      <c r="A249" s="4">
        <v>33329</v>
      </c>
      <c r="C249">
        <f>'[1]Data'!B246</f>
        <v>12002.2323644348</v>
      </c>
      <c r="D249" s="1">
        <f t="shared" si="21"/>
        <v>0.011333411416330002</v>
      </c>
      <c r="E249" s="1">
        <f t="shared" si="20"/>
        <v>0.1448069653671018</v>
      </c>
      <c r="F249" s="1">
        <f t="shared" si="23"/>
        <v>0.04819207534942849</v>
      </c>
      <c r="H249">
        <f>'[1]Data'!A249</f>
        <v>9751.35443065468</v>
      </c>
      <c r="I249" s="1">
        <f t="shared" si="19"/>
        <v>0.0019790920704654083</v>
      </c>
      <c r="J249" s="1">
        <f t="shared" si="18"/>
        <v>0.024009326999687497</v>
      </c>
      <c r="K249" s="1">
        <f t="shared" si="22"/>
        <v>0.014409689212982848</v>
      </c>
    </row>
    <row r="250" spans="1:11" ht="12.75">
      <c r="A250" s="4">
        <v>33359</v>
      </c>
      <c r="C250">
        <f>'[1]Data'!B247</f>
        <v>12198.5283458793</v>
      </c>
      <c r="D250" s="1">
        <f t="shared" si="21"/>
        <v>0.016354955935211482</v>
      </c>
      <c r="E250" s="1">
        <f t="shared" si="20"/>
        <v>0.21491224839570533</v>
      </c>
      <c r="F250" s="1">
        <f t="shared" si="23"/>
        <v>0.06524102387075223</v>
      </c>
      <c r="H250">
        <f>'[1]Data'!A250</f>
        <v>9873.25554692535</v>
      </c>
      <c r="I250" s="1">
        <f t="shared" si="19"/>
        <v>0.012500942011445897</v>
      </c>
      <c r="J250" s="1">
        <f t="shared" si="18"/>
        <v>0.16076747712610207</v>
      </c>
      <c r="K250" s="1">
        <f t="shared" si="22"/>
        <v>0.032205885052921504</v>
      </c>
    </row>
    <row r="251" spans="1:11" ht="12.75">
      <c r="A251" s="4">
        <v>33390</v>
      </c>
      <c r="C251">
        <f>'[1]Data'!B248</f>
        <v>12409.2973694336</v>
      </c>
      <c r="D251" s="1">
        <f t="shared" si="21"/>
        <v>0.017278233699846095</v>
      </c>
      <c r="E251" s="1">
        <f t="shared" si="20"/>
        <v>0.22822243498392947</v>
      </c>
      <c r="F251" s="1">
        <f t="shared" si="23"/>
        <v>0.08102104177350486</v>
      </c>
      <c r="H251">
        <f>'[1]Data'!A251</f>
        <v>10005.9769851937</v>
      </c>
      <c r="I251" s="1">
        <f t="shared" si="19"/>
        <v>0.013442520315366656</v>
      </c>
      <c r="J251" s="1">
        <f t="shared" si="18"/>
        <v>0.17378744737594998</v>
      </c>
      <c r="K251" s="1">
        <f t="shared" si="22"/>
        <v>0.0474406856596341</v>
      </c>
    </row>
    <row r="252" spans="1:11" ht="12.75">
      <c r="A252" s="4">
        <v>33420</v>
      </c>
      <c r="C252">
        <f>'[1]Data'!B249</f>
        <v>12594.6468524188</v>
      </c>
      <c r="D252" s="1">
        <f t="shared" si="21"/>
        <v>0.014936339864153051</v>
      </c>
      <c r="E252" s="1">
        <f t="shared" si="20"/>
        <v>0.1947186211368399</v>
      </c>
      <c r="F252" s="1">
        <f t="shared" si="23"/>
        <v>0.09858753243593522</v>
      </c>
      <c r="H252">
        <f>'[1]Data'!A252</f>
        <v>10061.8340012908</v>
      </c>
      <c r="I252" s="1">
        <f t="shared" si="19"/>
        <v>0.005582365038391911</v>
      </c>
      <c r="J252" s="1">
        <f t="shared" si="18"/>
        <v>0.06908388191546289</v>
      </c>
      <c r="K252" s="1">
        <f t="shared" si="22"/>
        <v>0.05599513082421204</v>
      </c>
    </row>
    <row r="253" spans="1:11" ht="12.75">
      <c r="A253" s="4">
        <v>33451</v>
      </c>
      <c r="C253">
        <f>'[1]Data'!B250</f>
        <v>12851.2949470545</v>
      </c>
      <c r="D253" s="1">
        <f t="shared" si="21"/>
        <v>0.02037755386419678</v>
      </c>
      <c r="E253" s="1">
        <f t="shared" si="20"/>
        <v>0.2738865664392487</v>
      </c>
      <c r="F253" s="1">
        <f t="shared" si="23"/>
        <v>0.11806103294684525</v>
      </c>
      <c r="H253">
        <f>'[1]Data'!A253</f>
        <v>10197.6368971823</v>
      </c>
      <c r="I253" s="1">
        <f t="shared" si="19"/>
        <v>0.01349683326857494</v>
      </c>
      <c r="J253" s="1">
        <f t="shared" si="18"/>
        <v>0.17454254485271337</v>
      </c>
      <c r="K253" s="1">
        <f t="shared" si="22"/>
        <v>0.0714617485955368</v>
      </c>
    </row>
    <row r="254" spans="1:11" ht="12.75">
      <c r="A254" s="4">
        <v>33482</v>
      </c>
      <c r="C254">
        <f>'[1]Data'!B251</f>
        <v>13016.7989257303</v>
      </c>
      <c r="D254" s="1">
        <f t="shared" si="21"/>
        <v>0.012878389248527218</v>
      </c>
      <c r="E254" s="1">
        <f t="shared" si="20"/>
        <v>0.16597076593540838</v>
      </c>
      <c r="F254" s="1">
        <f t="shared" si="23"/>
        <v>0.12759498901241717</v>
      </c>
      <c r="H254">
        <f>'[1]Data'!A254</f>
        <v>10280.1641646252</v>
      </c>
      <c r="I254" s="1">
        <f t="shared" si="19"/>
        <v>0.00809278348258338</v>
      </c>
      <c r="J254" s="1">
        <f t="shared" si="18"/>
        <v>0.10155470511524123</v>
      </c>
      <c r="K254" s="1">
        <f t="shared" si="22"/>
        <v>0.07430555984354532</v>
      </c>
    </row>
    <row r="255" spans="1:11" ht="12.75">
      <c r="A255" s="4">
        <v>33512</v>
      </c>
      <c r="C255">
        <f>'[1]Data'!B252</f>
        <v>13257.1612687758</v>
      </c>
      <c r="D255" s="1">
        <f t="shared" si="21"/>
        <v>0.018465549357943662</v>
      </c>
      <c r="E255" s="1">
        <f t="shared" si="20"/>
        <v>0.2455355209842378</v>
      </c>
      <c r="F255" s="1">
        <f t="shared" si="23"/>
        <v>0.13979055364560544</v>
      </c>
      <c r="H255">
        <f>'[1]Data'!A255</f>
        <v>10293.9407826202</v>
      </c>
      <c r="I255" s="1">
        <f t="shared" si="19"/>
        <v>0.0013401165365050924</v>
      </c>
      <c r="J255" s="1">
        <f t="shared" si="18"/>
        <v>0.016200459732885975</v>
      </c>
      <c r="K255" s="1">
        <f t="shared" si="22"/>
        <v>0.0704828041941699</v>
      </c>
    </row>
    <row r="256" spans="1:11" ht="12.75">
      <c r="A256" s="4">
        <v>33543</v>
      </c>
      <c r="C256">
        <f>'[1]Data'!B253</f>
        <v>13496.5143252979</v>
      </c>
      <c r="D256" s="1">
        <f t="shared" si="21"/>
        <v>0.01805462358565707</v>
      </c>
      <c r="E256" s="1">
        <f t="shared" si="20"/>
        <v>0.23951837042756985</v>
      </c>
      <c r="F256" s="1">
        <f t="shared" si="23"/>
        <v>0.16278082259330698</v>
      </c>
      <c r="H256">
        <f>'[1]Data'!A256</f>
        <v>10333.391221104</v>
      </c>
      <c r="I256" s="1">
        <f t="shared" si="19"/>
        <v>0.003832394154666825</v>
      </c>
      <c r="J256" s="1">
        <f t="shared" si="18"/>
        <v>0.04697057866841736</v>
      </c>
      <c r="K256" s="1">
        <f t="shared" si="22"/>
        <v>0.0714990723580037</v>
      </c>
    </row>
    <row r="257" spans="1:11" ht="12.75">
      <c r="A257" s="4">
        <v>33573</v>
      </c>
      <c r="C257">
        <f>'[1]Data'!B254</f>
        <v>13841.4581991998</v>
      </c>
      <c r="D257" s="1">
        <f t="shared" si="21"/>
        <v>0.025557997093763458</v>
      </c>
      <c r="E257" s="1">
        <f t="shared" si="20"/>
        <v>0.35370086403533296</v>
      </c>
      <c r="F257" s="1">
        <f t="shared" si="23"/>
        <v>0.18435307462185302</v>
      </c>
      <c r="H257">
        <f>'[1]Data'!A257</f>
        <v>10506.3580266593</v>
      </c>
      <c r="I257" s="1">
        <f t="shared" si="19"/>
        <v>0.01673862934774474</v>
      </c>
      <c r="J257" s="1">
        <f t="shared" si="18"/>
        <v>0.22042723362033478</v>
      </c>
      <c r="K257" s="1">
        <f t="shared" si="22"/>
        <v>0.08643176571711209</v>
      </c>
    </row>
    <row r="258" spans="1:11" ht="12.75">
      <c r="A258" s="4">
        <v>33604</v>
      </c>
      <c r="C258">
        <f>'[1]Data'!B255</f>
        <v>14246.2467016957</v>
      </c>
      <c r="D258" s="1">
        <f t="shared" si="21"/>
        <v>0.029244642917702207</v>
      </c>
      <c r="E258" s="1">
        <f t="shared" si="20"/>
        <v>0.4132642812322542</v>
      </c>
      <c r="F258" s="1">
        <f t="shared" si="23"/>
        <v>0.22251665420594366</v>
      </c>
      <c r="H258">
        <f>'[1]Data'!A258</f>
        <v>10780.8233092748</v>
      </c>
      <c r="I258" s="1">
        <f t="shared" si="19"/>
        <v>0.026123732117167467</v>
      </c>
      <c r="J258" s="1">
        <f t="shared" si="18"/>
        <v>0.3626891082824657</v>
      </c>
      <c r="K258" s="1">
        <f t="shared" si="22"/>
        <v>0.12337291309617926</v>
      </c>
    </row>
    <row r="259" spans="1:11" ht="12.75">
      <c r="A259" s="4">
        <v>33635</v>
      </c>
      <c r="C259">
        <f>'[1]Data'!B256</f>
        <v>14551.120950342</v>
      </c>
      <c r="D259" s="1">
        <f t="shared" si="21"/>
        <v>0.02140032073219757</v>
      </c>
      <c r="E259" s="1">
        <f t="shared" si="20"/>
        <v>0.28929375398791435</v>
      </c>
      <c r="F259" s="1">
        <f t="shared" si="23"/>
        <v>0.23539791338149185</v>
      </c>
      <c r="H259">
        <f>'[1]Data'!A259</f>
        <v>10959.2911999629</v>
      </c>
      <c r="I259" s="1">
        <f t="shared" si="19"/>
        <v>0.01655419865146691</v>
      </c>
      <c r="J259" s="1">
        <f t="shared" si="18"/>
        <v>0.21777333834304136</v>
      </c>
      <c r="K259" s="1">
        <f t="shared" si="22"/>
        <v>0.1353318619915937</v>
      </c>
    </row>
    <row r="260" spans="1:11" ht="12.75">
      <c r="A260" s="4">
        <v>33664</v>
      </c>
      <c r="C260">
        <f>'[1]Data'!B257</f>
        <v>14942.715305689</v>
      </c>
      <c r="D260" s="1">
        <f t="shared" si="21"/>
        <v>0.02691162809266573</v>
      </c>
      <c r="E260" s="1">
        <f t="shared" si="20"/>
        <v>0.37529814973680975</v>
      </c>
      <c r="F260" s="1">
        <f t="shared" si="23"/>
        <v>0.25910470544677805</v>
      </c>
      <c r="H260">
        <f>'[1]Data'!A260</f>
        <v>11126.7666163674</v>
      </c>
      <c r="I260" s="1">
        <f t="shared" si="19"/>
        <v>0.015281591970570841</v>
      </c>
      <c r="J260" s="1">
        <f aca="true" t="shared" si="24" ref="J260:J323">(H260/H259)^12-1</f>
        <v>0.19960466221377127</v>
      </c>
      <c r="K260" s="1">
        <f t="shared" si="22"/>
        <v>0.14330656230688082</v>
      </c>
    </row>
    <row r="261" spans="1:11" ht="12.75">
      <c r="A261" s="4">
        <v>33695</v>
      </c>
      <c r="C261">
        <f>'[1]Data'!B258</f>
        <v>15366.2589621374</v>
      </c>
      <c r="D261" s="1">
        <f t="shared" si="21"/>
        <v>0.02834449079593646</v>
      </c>
      <c r="E261" s="1">
        <f t="shared" si="20"/>
        <v>0.39850334303536106</v>
      </c>
      <c r="F261" s="1">
        <f t="shared" si="23"/>
        <v>0.2802834085824681</v>
      </c>
      <c r="H261">
        <f>'[1]Data'!A261</f>
        <v>11344.3735765964</v>
      </c>
      <c r="I261" s="1">
        <f aca="true" t="shared" si="25" ref="I261:I324">(H261-H260)/H260</f>
        <v>0.019557070596672766</v>
      </c>
      <c r="J261" s="1">
        <f t="shared" si="24"/>
        <v>0.26164883116447757</v>
      </c>
      <c r="K261" s="1">
        <f t="shared" si="22"/>
        <v>0.1633638852192525</v>
      </c>
    </row>
    <row r="262" spans="1:11" ht="12.75">
      <c r="A262" s="4">
        <v>33725</v>
      </c>
      <c r="C262">
        <f>'[1]Data'!B259</f>
        <v>15844.9678377371</v>
      </c>
      <c r="D262" s="1">
        <f t="shared" si="21"/>
        <v>0.03115324795574786</v>
      </c>
      <c r="E262" s="1">
        <f t="shared" si="20"/>
        <v>0.44503567409536515</v>
      </c>
      <c r="F262" s="1">
        <f t="shared" si="23"/>
        <v>0.29892454142548913</v>
      </c>
      <c r="H262">
        <f>'[1]Data'!A262</f>
        <v>11602.791573185</v>
      </c>
      <c r="I262" s="1">
        <f t="shared" si="25"/>
        <v>0.022779397632119714</v>
      </c>
      <c r="J262" s="1">
        <f t="shared" si="24"/>
        <v>0.31033896221194834</v>
      </c>
      <c r="K262" s="1">
        <f t="shared" si="22"/>
        <v>0.17517383380178483</v>
      </c>
    </row>
    <row r="263" spans="1:11" ht="12.75">
      <c r="A263" s="4">
        <v>33756</v>
      </c>
      <c r="C263">
        <f>'[1]Data'!B260</f>
        <v>16329.9051454354</v>
      </c>
      <c r="D263" s="1">
        <f t="shared" si="21"/>
        <v>0.030605130453048343</v>
      </c>
      <c r="E263" s="1">
        <f aca="true" t="shared" si="26" ref="E263:E326">(C263/C262)^12-1</f>
        <v>0.43584513523303414</v>
      </c>
      <c r="F263" s="1">
        <f t="shared" si="23"/>
        <v>0.3159411576080837</v>
      </c>
      <c r="H263">
        <f>'[1]Data'!A263</f>
        <v>11871.5810570054</v>
      </c>
      <c r="I263" s="1">
        <f t="shared" si="25"/>
        <v>0.02316593227802124</v>
      </c>
      <c r="J263" s="1">
        <f t="shared" si="24"/>
        <v>0.31629385951301914</v>
      </c>
      <c r="K263" s="1">
        <f t="shared" si="22"/>
        <v>0.18644896690971002</v>
      </c>
    </row>
    <row r="264" spans="1:11" ht="12.75">
      <c r="A264" s="4">
        <v>33786</v>
      </c>
      <c r="C264">
        <f>'[1]Data'!B261</f>
        <v>16790.5513030355</v>
      </c>
      <c r="D264" s="1">
        <f aca="true" t="shared" si="27" ref="D264:D327">(C264-C263)/C263</f>
        <v>0.028208746682699615</v>
      </c>
      <c r="E264" s="1">
        <f t="shared" si="26"/>
        <v>0.3962896782607854</v>
      </c>
      <c r="F264" s="1">
        <f t="shared" si="23"/>
        <v>0.3331498294301818</v>
      </c>
      <c r="H264">
        <f>'[1]Data'!A264</f>
        <v>12141.8555746877</v>
      </c>
      <c r="I264" s="1">
        <f t="shared" si="25"/>
        <v>0.022766514113367452</v>
      </c>
      <c r="J264" s="1">
        <f t="shared" si="24"/>
        <v>0.3101409065167642</v>
      </c>
      <c r="K264" s="1">
        <f t="shared" si="22"/>
        <v>0.20672390074513858</v>
      </c>
    </row>
    <row r="265" spans="1:11" ht="12.75">
      <c r="A265" s="4">
        <v>33817</v>
      </c>
      <c r="C265">
        <f>'[1]Data'!B262</f>
        <v>17124.2679777022</v>
      </c>
      <c r="D265" s="1">
        <f t="shared" si="27"/>
        <v>0.019875266073387812</v>
      </c>
      <c r="E265" s="1">
        <f t="shared" si="26"/>
        <v>0.2663819542776735</v>
      </c>
      <c r="F265" s="1">
        <f t="shared" si="23"/>
        <v>0.33249357735945956</v>
      </c>
      <c r="H265">
        <f>'[1]Data'!A265</f>
        <v>12313.6428555558</v>
      </c>
      <c r="I265" s="1">
        <f t="shared" si="25"/>
        <v>0.01414835482199507</v>
      </c>
      <c r="J265" s="1">
        <f t="shared" si="24"/>
        <v>0.18363523680510463</v>
      </c>
      <c r="K265" s="1">
        <f t="shared" si="22"/>
        <v>0.2074996373873806</v>
      </c>
    </row>
    <row r="266" spans="1:11" ht="12.75">
      <c r="A266" s="4">
        <v>33848</v>
      </c>
      <c r="C266">
        <f>'[1]Data'!B263</f>
        <v>17488.871501502</v>
      </c>
      <c r="D266" s="1">
        <f t="shared" si="27"/>
        <v>0.021291626846447205</v>
      </c>
      <c r="E266" s="1">
        <f t="shared" si="26"/>
        <v>0.28764829115577983</v>
      </c>
      <c r="F266" s="1">
        <f t="shared" si="23"/>
        <v>0.3435616238130371</v>
      </c>
      <c r="H266">
        <f>'[1]Data'!A266</f>
        <v>12413.6281270269</v>
      </c>
      <c r="I266" s="1">
        <f t="shared" si="25"/>
        <v>0.008119877492304172</v>
      </c>
      <c r="J266" s="1">
        <f t="shared" si="24"/>
        <v>0.10191002890958889</v>
      </c>
      <c r="K266" s="1">
        <f t="shared" si="22"/>
        <v>0.20753209075620663</v>
      </c>
    </row>
    <row r="267" spans="1:11" ht="12.75">
      <c r="A267" s="4">
        <v>33878</v>
      </c>
      <c r="C267">
        <f>'[1]Data'!B264</f>
        <v>17841.101867048</v>
      </c>
      <c r="D267" s="1">
        <f t="shared" si="27"/>
        <v>0.020140256935145942</v>
      </c>
      <c r="E267" s="1">
        <f t="shared" si="26"/>
        <v>0.270336080409493</v>
      </c>
      <c r="F267" s="1">
        <f t="shared" si="23"/>
        <v>0.34577090112561426</v>
      </c>
      <c r="H267">
        <f>'[1]Data'!A267</f>
        <v>12606.0270735656</v>
      </c>
      <c r="I267" s="1">
        <f t="shared" si="25"/>
        <v>0.015499010004964637</v>
      </c>
      <c r="J267" s="1">
        <f t="shared" si="24"/>
        <v>0.20269097558348914</v>
      </c>
      <c r="K267" s="1">
        <f t="shared" si="22"/>
        <v>0.2246065272542674</v>
      </c>
    </row>
    <row r="268" spans="1:11" ht="12.75">
      <c r="A268" s="4">
        <v>33909</v>
      </c>
      <c r="C268">
        <f>'[1]Data'!B265</f>
        <v>18185.960095129</v>
      </c>
      <c r="D268" s="1">
        <f t="shared" si="27"/>
        <v>0.01932942430635093</v>
      </c>
      <c r="E268" s="1">
        <f t="shared" si="26"/>
        <v>0.2582725740534031</v>
      </c>
      <c r="F268" s="1">
        <f t="shared" si="23"/>
        <v>0.34745606582591426</v>
      </c>
      <c r="H268">
        <f>'[1]Data'!A268</f>
        <v>12814.8223695633</v>
      </c>
      <c r="I268" s="1">
        <f t="shared" si="25"/>
        <v>0.01656313244285644</v>
      </c>
      <c r="J268" s="1">
        <f t="shared" si="24"/>
        <v>0.21790177055674032</v>
      </c>
      <c r="K268" s="1">
        <f t="shared" si="22"/>
        <v>0.24013715297950253</v>
      </c>
    </row>
    <row r="269" spans="1:11" ht="12.75">
      <c r="A269" s="4">
        <v>33939</v>
      </c>
      <c r="C269">
        <f>'[1]Data'!B266</f>
        <v>18444.7414089214</v>
      </c>
      <c r="D269" s="1">
        <f t="shared" si="27"/>
        <v>0.014229730651488208</v>
      </c>
      <c r="E269" s="1">
        <f t="shared" si="26"/>
        <v>0.18477544653541744</v>
      </c>
      <c r="F269" s="1">
        <f t="shared" si="23"/>
        <v>0.3325721281293703</v>
      </c>
      <c r="H269">
        <f>'[1]Data'!A269</f>
        <v>12905.1877585277</v>
      </c>
      <c r="I269" s="1">
        <f t="shared" si="25"/>
        <v>0.007051630241791536</v>
      </c>
      <c r="J269" s="1">
        <f t="shared" si="24"/>
        <v>0.08797982512031166</v>
      </c>
      <c r="K269" s="1">
        <f t="shared" si="22"/>
        <v>0.22832171964647527</v>
      </c>
    </row>
    <row r="270" spans="1:11" ht="12.75">
      <c r="A270" s="4">
        <v>33970</v>
      </c>
      <c r="C270">
        <f>'[1]Data'!B267</f>
        <v>18746.8769223355</v>
      </c>
      <c r="D270" s="1">
        <f t="shared" si="27"/>
        <v>0.016380577353497818</v>
      </c>
      <c r="E270" s="1">
        <f t="shared" si="26"/>
        <v>0.21527982184177108</v>
      </c>
      <c r="F270" s="1">
        <f t="shared" si="23"/>
        <v>0.3159169088447767</v>
      </c>
      <c r="H270">
        <f>'[1]Data'!A270</f>
        <v>13004.4749521217</v>
      </c>
      <c r="I270" s="1">
        <f t="shared" si="25"/>
        <v>0.0076935876836345595</v>
      </c>
      <c r="J270" s="1">
        <f t="shared" si="24"/>
        <v>0.09633161981297644</v>
      </c>
      <c r="K270" s="1">
        <f t="shared" si="22"/>
        <v>0.20625990975419115</v>
      </c>
    </row>
    <row r="271" spans="1:11" ht="12.75">
      <c r="A271" s="4">
        <v>34001</v>
      </c>
      <c r="C271">
        <f>'[1]Data'!B268</f>
        <v>19045.2678002968</v>
      </c>
      <c r="D271" s="1">
        <f t="shared" si="27"/>
        <v>0.01591683133129162</v>
      </c>
      <c r="E271" s="1">
        <f t="shared" si="26"/>
        <v>0.20864251640959286</v>
      </c>
      <c r="F271" s="1">
        <f t="shared" si="23"/>
        <v>0.3088522777930158</v>
      </c>
      <c r="H271">
        <f>'[1]Data'!A271</f>
        <v>13185.6896491555</v>
      </c>
      <c r="I271" s="1">
        <f t="shared" si="25"/>
        <v>0.013934795345523308</v>
      </c>
      <c r="J271" s="1">
        <f t="shared" si="24"/>
        <v>0.1806476980020093</v>
      </c>
      <c r="K271" s="1">
        <f t="shared" si="22"/>
        <v>0.2031516827657739</v>
      </c>
    </row>
    <row r="272" spans="1:11" ht="12.75">
      <c r="A272" s="4">
        <v>34029</v>
      </c>
      <c r="C272">
        <f>'[1]Data'!B269</f>
        <v>19354.0187007694</v>
      </c>
      <c r="D272" s="1">
        <f t="shared" si="27"/>
        <v>0.016211423420771753</v>
      </c>
      <c r="E272" s="1">
        <f t="shared" si="26"/>
        <v>0.2128549668018649</v>
      </c>
      <c r="F272" s="1">
        <f t="shared" si="23"/>
        <v>0.2952143104406818</v>
      </c>
      <c r="H272">
        <f>'[1]Data'!A272</f>
        <v>13339.9444419147</v>
      </c>
      <c r="I272" s="1">
        <f t="shared" si="25"/>
        <v>0.011698651861495917</v>
      </c>
      <c r="J272" s="1">
        <f t="shared" si="24"/>
        <v>0.14977816086760964</v>
      </c>
      <c r="K272" s="1">
        <f aca="true" t="shared" si="28" ref="K272:K335">(H272-H260)/H260</f>
        <v>0.19890574700216412</v>
      </c>
    </row>
    <row r="273" spans="1:11" ht="12.75">
      <c r="A273" s="4">
        <v>34060</v>
      </c>
      <c r="C273">
        <f>'[1]Data'!B270</f>
        <v>19585.9222102151</v>
      </c>
      <c r="D273" s="1">
        <f t="shared" si="27"/>
        <v>0.011982188972282039</v>
      </c>
      <c r="E273" s="1">
        <f t="shared" si="26"/>
        <v>0.15365094758377995</v>
      </c>
      <c r="F273" s="1">
        <f t="shared" si="23"/>
        <v>0.2746057617846339</v>
      </c>
      <c r="H273">
        <f>'[1]Data'!A273</f>
        <v>13421.3925378782</v>
      </c>
      <c r="I273" s="1">
        <f t="shared" si="25"/>
        <v>0.006105579848412763</v>
      </c>
      <c r="J273" s="1">
        <f t="shared" si="24"/>
        <v>0.07577808075669057</v>
      </c>
      <c r="K273" s="1">
        <f t="shared" si="28"/>
        <v>0.18308802572992838</v>
      </c>
    </row>
    <row r="274" spans="1:11" ht="12.75">
      <c r="A274" s="4">
        <v>34090</v>
      </c>
      <c r="C274">
        <f>'[1]Data'!B271</f>
        <v>19854.1096175413</v>
      </c>
      <c r="D274" s="1">
        <f t="shared" si="27"/>
        <v>0.013692865949724166</v>
      </c>
      <c r="E274" s="1">
        <f t="shared" si="26"/>
        <v>0.17727163666436319</v>
      </c>
      <c r="F274" s="1">
        <f t="shared" si="23"/>
        <v>0.2530230304573951</v>
      </c>
      <c r="H274">
        <f>'[1]Data'!A274</f>
        <v>13529.8091843054</v>
      </c>
      <c r="I274" s="1">
        <f t="shared" si="25"/>
        <v>0.008077898483426663</v>
      </c>
      <c r="J274" s="1">
        <f t="shared" si="24"/>
        <v>0.10135954082542464</v>
      </c>
      <c r="K274" s="1">
        <f t="shared" si="28"/>
        <v>0.16608223968910166</v>
      </c>
    </row>
    <row r="275" spans="1:11" ht="12.75">
      <c r="A275" s="4">
        <v>34121</v>
      </c>
      <c r="C275">
        <f>'[1]Data'!B272</f>
        <v>20179.5814820398</v>
      </c>
      <c r="D275" s="1">
        <f t="shared" si="27"/>
        <v>0.016393173542818707</v>
      </c>
      <c r="E275" s="1">
        <f t="shared" si="26"/>
        <v>0.2154605683675006</v>
      </c>
      <c r="F275" s="1">
        <f aca="true" t="shared" si="29" ref="F275:F338">(C275-C263)/C263</f>
        <v>0.23574394966283552</v>
      </c>
      <c r="H275">
        <f>'[1]Data'!A275</f>
        <v>13666.7516042533</v>
      </c>
      <c r="I275" s="1">
        <f t="shared" si="25"/>
        <v>0.01012153372471456</v>
      </c>
      <c r="J275" s="1">
        <f t="shared" si="24"/>
        <v>0.12845320336087784</v>
      </c>
      <c r="K275" s="1">
        <f t="shared" si="28"/>
        <v>0.15121579329895352</v>
      </c>
    </row>
    <row r="276" spans="1:11" ht="12.75">
      <c r="A276" s="4">
        <v>34151</v>
      </c>
      <c r="C276">
        <f>'[1]Data'!B273</f>
        <v>20498.2707828585</v>
      </c>
      <c r="D276" s="1">
        <f t="shared" si="27"/>
        <v>0.015792661562497676</v>
      </c>
      <c r="E276" s="1">
        <f t="shared" si="26"/>
        <v>0.20687100112570644</v>
      </c>
      <c r="F276" s="1">
        <f t="shared" si="29"/>
        <v>0.22082178321045937</v>
      </c>
      <c r="H276">
        <f>'[1]Data'!A276</f>
        <v>13782.8751309856</v>
      </c>
      <c r="I276" s="1">
        <f t="shared" si="25"/>
        <v>0.008496790612347097</v>
      </c>
      <c r="J276" s="1">
        <f t="shared" si="24"/>
        <v>0.10686395706920515</v>
      </c>
      <c r="K276" s="1">
        <f t="shared" si="28"/>
        <v>0.1351539347675126</v>
      </c>
    </row>
    <row r="277" spans="1:11" ht="12.75">
      <c r="A277" s="4">
        <v>34182</v>
      </c>
      <c r="C277">
        <f>'[1]Data'!B274</f>
        <v>20893.4578955551</v>
      </c>
      <c r="D277" s="1">
        <f t="shared" si="27"/>
        <v>0.01927904635873342</v>
      </c>
      <c r="E277" s="1">
        <f t="shared" si="26"/>
        <v>0.2575265310912378</v>
      </c>
      <c r="F277" s="1">
        <f t="shared" si="29"/>
        <v>0.22010809003694806</v>
      </c>
      <c r="H277">
        <f>'[1]Data'!A277</f>
        <v>13937.2322929176</v>
      </c>
      <c r="I277" s="1">
        <f t="shared" si="25"/>
        <v>0.011199199039755288</v>
      </c>
      <c r="J277" s="1">
        <f t="shared" si="24"/>
        <v>0.14298519029390788</v>
      </c>
      <c r="K277" s="1">
        <f t="shared" si="28"/>
        <v>0.13185289328326205</v>
      </c>
    </row>
    <row r="278" spans="1:11" ht="12.75">
      <c r="A278" s="4">
        <v>34213</v>
      </c>
      <c r="C278">
        <f>'[1]Data'!B275</f>
        <v>21323.061074839</v>
      </c>
      <c r="D278" s="1">
        <f t="shared" si="27"/>
        <v>0.020561612224814774</v>
      </c>
      <c r="E278" s="1">
        <f t="shared" si="26"/>
        <v>0.27664674747512685</v>
      </c>
      <c r="F278" s="1">
        <f t="shared" si="29"/>
        <v>0.21923596230938674</v>
      </c>
      <c r="H278">
        <f>'[1]Data'!A278</f>
        <v>14167.0063434588</v>
      </c>
      <c r="I278" s="1">
        <f t="shared" si="25"/>
        <v>0.0164863471966354</v>
      </c>
      <c r="J278" s="1">
        <f t="shared" si="24"/>
        <v>0.21679831074794786</v>
      </c>
      <c r="K278" s="1">
        <f t="shared" si="28"/>
        <v>0.14124623345325227</v>
      </c>
    </row>
    <row r="279" spans="1:11" ht="12.75">
      <c r="A279" s="4">
        <v>34243</v>
      </c>
      <c r="C279">
        <f>'[1]Data'!B276</f>
        <v>21760.985113453</v>
      </c>
      <c r="D279" s="1">
        <f t="shared" si="27"/>
        <v>0.020537578402884515</v>
      </c>
      <c r="E279" s="1">
        <f t="shared" si="26"/>
        <v>0.27628601989418455</v>
      </c>
      <c r="F279" s="1">
        <f t="shared" si="29"/>
        <v>0.21971082703389022</v>
      </c>
      <c r="H279">
        <f>'[1]Data'!A279</f>
        <v>14407.9570328529</v>
      </c>
      <c r="I279" s="1">
        <f t="shared" si="25"/>
        <v>0.01700787615623208</v>
      </c>
      <c r="J279" s="1">
        <f t="shared" si="24"/>
        <v>0.22431112445209433</v>
      </c>
      <c r="K279" s="1">
        <f t="shared" si="28"/>
        <v>0.14294193950018447</v>
      </c>
    </row>
    <row r="280" spans="1:11" ht="12.75">
      <c r="A280" s="4">
        <v>34274</v>
      </c>
      <c r="C280">
        <f>'[1]Data'!B277</f>
        <v>22302.2408213776</v>
      </c>
      <c r="D280" s="1">
        <f t="shared" si="27"/>
        <v>0.02487275760277905</v>
      </c>
      <c r="E280" s="1">
        <f t="shared" si="26"/>
        <v>0.3428867549345973</v>
      </c>
      <c r="F280" s="1">
        <f t="shared" si="29"/>
        <v>0.22634387762409747</v>
      </c>
      <c r="H280">
        <f>'[1]Data'!A280</f>
        <v>14699.2294214073</v>
      </c>
      <c r="I280" s="1">
        <f t="shared" si="25"/>
        <v>0.020216078371849893</v>
      </c>
      <c r="J280" s="1">
        <f t="shared" si="24"/>
        <v>0.27146954913924737</v>
      </c>
      <c r="K280" s="1">
        <f t="shared" si="28"/>
        <v>0.1470490185115392</v>
      </c>
    </row>
    <row r="281" spans="1:11" ht="12.75">
      <c r="A281" s="4">
        <v>34304</v>
      </c>
      <c r="C281">
        <f>'[1]Data'!B278</f>
        <v>22668.188240374</v>
      </c>
      <c r="D281" s="1">
        <f t="shared" si="27"/>
        <v>0.016408549343867863</v>
      </c>
      <c r="E281" s="1">
        <f t="shared" si="26"/>
        <v>0.21568123378006643</v>
      </c>
      <c r="F281" s="1">
        <f t="shared" si="29"/>
        <v>0.228978370464429</v>
      </c>
      <c r="H281">
        <f>'[1]Data'!A281</f>
        <v>14969.2762567867</v>
      </c>
      <c r="I281" s="1">
        <f t="shared" si="25"/>
        <v>0.018371496058569872</v>
      </c>
      <c r="J281" s="1">
        <f t="shared" si="24"/>
        <v>0.24415594862894863</v>
      </c>
      <c r="K281" s="1">
        <f t="shared" si="28"/>
        <v>0.15994253914632567</v>
      </c>
    </row>
    <row r="282" spans="1:11" ht="12.75">
      <c r="A282" s="4">
        <v>34335</v>
      </c>
      <c r="C282">
        <f>'[1]Data'!B279</f>
        <v>23161.3199128747</v>
      </c>
      <c r="D282" s="1">
        <f t="shared" si="27"/>
        <v>0.021754348749512844</v>
      </c>
      <c r="E282" s="1">
        <f t="shared" si="26"/>
        <v>0.2946665809715494</v>
      </c>
      <c r="F282" s="1">
        <f t="shared" si="29"/>
        <v>0.23547618138356263</v>
      </c>
      <c r="H282">
        <f>'[1]Data'!A282</f>
        <v>15181.0364824818</v>
      </c>
      <c r="I282" s="1">
        <f t="shared" si="25"/>
        <v>0.01414632358054682</v>
      </c>
      <c r="J282" s="1">
        <f t="shared" si="24"/>
        <v>0.18360678863036228</v>
      </c>
      <c r="K282" s="1">
        <f t="shared" si="28"/>
        <v>0.16737019667256858</v>
      </c>
    </row>
    <row r="283" spans="1:11" ht="12.75">
      <c r="A283" s="4">
        <v>34366</v>
      </c>
      <c r="C283">
        <f>'[1]Data'!B280</f>
        <v>23477.3331150285</v>
      </c>
      <c r="D283" s="1">
        <f t="shared" si="27"/>
        <v>0.013644006617176364</v>
      </c>
      <c r="E283" s="1">
        <f t="shared" si="26"/>
        <v>0.176590892479483</v>
      </c>
      <c r="F283" s="1">
        <f t="shared" si="29"/>
        <v>0.23271215512457294</v>
      </c>
      <c r="H283">
        <f>'[1]Data'!A283</f>
        <v>15226.7300896284</v>
      </c>
      <c r="I283" s="1">
        <f t="shared" si="25"/>
        <v>0.0030099135325395696</v>
      </c>
      <c r="J283" s="1">
        <f t="shared" si="24"/>
        <v>0.03672293454086195</v>
      </c>
      <c r="K283" s="1">
        <f t="shared" si="28"/>
        <v>0.1547920886036948</v>
      </c>
    </row>
    <row r="284" spans="1:11" ht="12.75">
      <c r="A284" s="4">
        <v>34394</v>
      </c>
      <c r="C284">
        <f>'[1]Data'!B281</f>
        <v>24188.9229802973</v>
      </c>
      <c r="D284" s="1">
        <f t="shared" si="27"/>
        <v>0.03030965492470219</v>
      </c>
      <c r="E284" s="1">
        <f t="shared" si="26"/>
        <v>0.4309130183528871</v>
      </c>
      <c r="F284" s="1">
        <f t="shared" si="29"/>
        <v>0.24981397167585104</v>
      </c>
      <c r="H284">
        <f>'[1]Data'!A284</f>
        <v>15483.2301074895</v>
      </c>
      <c r="I284" s="1">
        <f t="shared" si="25"/>
        <v>0.01684537759264639</v>
      </c>
      <c r="J284" s="1">
        <f t="shared" si="24"/>
        <v>0.22196572601603126</v>
      </c>
      <c r="K284" s="1">
        <f t="shared" si="28"/>
        <v>0.16066676101292454</v>
      </c>
    </row>
    <row r="285" spans="1:11" ht="12.75">
      <c r="A285" s="4">
        <v>34425</v>
      </c>
      <c r="C285">
        <f>'[1]Data'!B282</f>
        <v>24840.4407687139</v>
      </c>
      <c r="D285" s="1">
        <f t="shared" si="27"/>
        <v>0.026934551362509357</v>
      </c>
      <c r="E285" s="1">
        <f t="shared" si="26"/>
        <v>0.37566659664856816</v>
      </c>
      <c r="F285" s="1">
        <f t="shared" si="29"/>
        <v>0.2682803751644785</v>
      </c>
      <c r="H285">
        <f>'[1]Data'!A285</f>
        <v>15878.8546239139</v>
      </c>
      <c r="I285" s="1">
        <f t="shared" si="25"/>
        <v>0.02555180758006231</v>
      </c>
      <c r="J285" s="1">
        <f t="shared" si="24"/>
        <v>0.353602827977491</v>
      </c>
      <c r="K285" s="1">
        <f t="shared" si="28"/>
        <v>0.18310038091056394</v>
      </c>
    </row>
    <row r="286" spans="1:11" ht="12.75">
      <c r="A286" s="4">
        <v>34455</v>
      </c>
      <c r="C286">
        <f>'[1]Data'!B283</f>
        <v>25547.9528688533</v>
      </c>
      <c r="D286" s="1">
        <f t="shared" si="27"/>
        <v>0.028482268359364182</v>
      </c>
      <c r="E286" s="1">
        <f t="shared" si="26"/>
        <v>0.4007534578623695</v>
      </c>
      <c r="F286" s="1">
        <f t="shared" si="29"/>
        <v>0.28678411477498</v>
      </c>
      <c r="H286">
        <f>'[1]Data'!A286</f>
        <v>16256.3390620062</v>
      </c>
      <c r="I286" s="1">
        <f t="shared" si="25"/>
        <v>0.023772774991201236</v>
      </c>
      <c r="J286" s="1">
        <f t="shared" si="24"/>
        <v>0.3256928532148835</v>
      </c>
      <c r="K286" s="1">
        <f t="shared" si="28"/>
        <v>0.20152020184169175</v>
      </c>
    </row>
    <row r="287" spans="1:11" ht="12.75">
      <c r="A287" s="4">
        <v>34486</v>
      </c>
      <c r="C287">
        <f>'[1]Data'!B284</f>
        <v>26118.4932275424</v>
      </c>
      <c r="D287" s="1">
        <f t="shared" si="27"/>
        <v>0.02233213602741036</v>
      </c>
      <c r="E287" s="1">
        <f t="shared" si="26"/>
        <v>0.30347933886180156</v>
      </c>
      <c r="F287" s="1">
        <f t="shared" si="29"/>
        <v>0.2943030186621234</v>
      </c>
      <c r="H287">
        <f>'[1]Data'!A287</f>
        <v>16529.0402767152</v>
      </c>
      <c r="I287" s="1">
        <f t="shared" si="25"/>
        <v>0.016775069323347807</v>
      </c>
      <c r="J287" s="1">
        <f t="shared" si="24"/>
        <v>0.22095221935158693</v>
      </c>
      <c r="K287" s="1">
        <f t="shared" si="28"/>
        <v>0.20943445489790805</v>
      </c>
    </row>
    <row r="288" spans="1:11" ht="12.75">
      <c r="A288" s="4">
        <v>34516</v>
      </c>
      <c r="C288">
        <f>'[1]Data'!B285</f>
        <v>26779.9335077693</v>
      </c>
      <c r="D288" s="1">
        <f t="shared" si="27"/>
        <v>0.02532459565965312</v>
      </c>
      <c r="E288" s="1">
        <f t="shared" si="26"/>
        <v>0.35000850685860496</v>
      </c>
      <c r="F288" s="1">
        <f t="shared" si="29"/>
        <v>0.3064484215011826</v>
      </c>
      <c r="H288">
        <f>'[1]Data'!A288</f>
        <v>16804.0481308512</v>
      </c>
      <c r="I288" s="1">
        <f t="shared" si="25"/>
        <v>0.01663785976269943</v>
      </c>
      <c r="J288" s="1">
        <f t="shared" si="24"/>
        <v>0.2189765371362793</v>
      </c>
      <c r="K288" s="1">
        <f t="shared" si="28"/>
        <v>0.21919758912083812</v>
      </c>
    </row>
    <row r="289" spans="1:11" ht="12.75">
      <c r="A289" s="4">
        <v>34547</v>
      </c>
      <c r="C289">
        <f>'[1]Data'!B286</f>
        <v>27556.6220863338</v>
      </c>
      <c r="D289" s="1">
        <f t="shared" si="27"/>
        <v>0.029002632823534415</v>
      </c>
      <c r="E289" s="1">
        <f t="shared" si="26"/>
        <v>0.4092817615913127</v>
      </c>
      <c r="F289" s="1">
        <f t="shared" si="29"/>
        <v>0.31891150924310274</v>
      </c>
      <c r="H289">
        <f>'[1]Data'!A289</f>
        <v>17104.0146567087</v>
      </c>
      <c r="I289" s="1">
        <f t="shared" si="25"/>
        <v>0.017850849005054945</v>
      </c>
      <c r="J289" s="1">
        <f t="shared" si="24"/>
        <v>0.23654441066010934</v>
      </c>
      <c r="K289" s="1">
        <f t="shared" si="28"/>
        <v>0.22721744871830424</v>
      </c>
    </row>
    <row r="290" spans="1:11" ht="12.75">
      <c r="A290" s="4">
        <v>34578</v>
      </c>
      <c r="C290">
        <f>'[1]Data'!B287</f>
        <v>28314.1345096195</v>
      </c>
      <c r="D290" s="1">
        <f t="shared" si="27"/>
        <v>0.027489306233269277</v>
      </c>
      <c r="E290" s="1">
        <f t="shared" si="26"/>
        <v>0.3846108387479792</v>
      </c>
      <c r="F290" s="1">
        <f t="shared" si="29"/>
        <v>0.3278644379549191</v>
      </c>
      <c r="H290">
        <f>'[1]Data'!A290</f>
        <v>17450.7256227913</v>
      </c>
      <c r="I290" s="1">
        <f t="shared" si="25"/>
        <v>0.02027073602551017</v>
      </c>
      <c r="J290" s="1">
        <f t="shared" si="24"/>
        <v>0.2722872114948127</v>
      </c>
      <c r="K290" s="1">
        <f t="shared" si="28"/>
        <v>0.23178639154408656</v>
      </c>
    </row>
    <row r="291" spans="1:11" ht="12.75">
      <c r="A291" s="4">
        <v>34608</v>
      </c>
      <c r="C291">
        <f>'[1]Data'!B288</f>
        <v>29255.6590499213</v>
      </c>
      <c r="D291" s="1">
        <f t="shared" si="27"/>
        <v>0.03325281018149879</v>
      </c>
      <c r="E291" s="1">
        <f t="shared" si="26"/>
        <v>0.4807411358053235</v>
      </c>
      <c r="F291" s="1">
        <f t="shared" si="29"/>
        <v>0.3444087617078958</v>
      </c>
      <c r="H291">
        <f>'[1]Data'!A291</f>
        <v>17883.8129691604</v>
      </c>
      <c r="I291" s="1">
        <f t="shared" si="25"/>
        <v>0.02481772710949475</v>
      </c>
      <c r="J291" s="1">
        <f t="shared" si="24"/>
        <v>0.34202173554939796</v>
      </c>
      <c r="K291" s="1">
        <f t="shared" si="28"/>
        <v>0.24124557897985696</v>
      </c>
    </row>
    <row r="292" spans="1:11" ht="12.75">
      <c r="A292" s="4">
        <v>34639</v>
      </c>
      <c r="C292">
        <f>'[1]Data'!B289</f>
        <v>30213.0628578292</v>
      </c>
      <c r="D292" s="1">
        <f t="shared" si="27"/>
        <v>0.032725422670335486</v>
      </c>
      <c r="E292" s="1">
        <f t="shared" si="26"/>
        <v>0.47169704716636907</v>
      </c>
      <c r="F292" s="1">
        <f t="shared" si="29"/>
        <v>0.35470973969883596</v>
      </c>
      <c r="H292">
        <f>'[1]Data'!A292</f>
        <v>18325.1721527413</v>
      </c>
      <c r="I292" s="1">
        <f t="shared" si="25"/>
        <v>0.024679255164544424</v>
      </c>
      <c r="J292" s="1">
        <f t="shared" si="24"/>
        <v>0.3398473666008264</v>
      </c>
      <c r="K292" s="1">
        <f t="shared" si="28"/>
        <v>0.24667570165639685</v>
      </c>
    </row>
    <row r="293" spans="1:11" ht="12.75">
      <c r="A293" s="4">
        <v>34669</v>
      </c>
      <c r="C293">
        <f>'[1]Data'!B290</f>
        <v>31217.4451066922</v>
      </c>
      <c r="D293" s="1">
        <f t="shared" si="27"/>
        <v>0.03324331113297674</v>
      </c>
      <c r="E293" s="1">
        <f t="shared" si="26"/>
        <v>0.48057778851325583</v>
      </c>
      <c r="F293" s="1">
        <f t="shared" si="29"/>
        <v>0.377147779772326</v>
      </c>
      <c r="H293">
        <f>'[1]Data'!A293</f>
        <v>18839.5365372722</v>
      </c>
      <c r="I293" s="1">
        <f t="shared" si="25"/>
        <v>0.028068734102121753</v>
      </c>
      <c r="J293" s="1">
        <f t="shared" si="24"/>
        <v>0.3940097703571179</v>
      </c>
      <c r="K293" s="1">
        <f t="shared" si="28"/>
        <v>0.2585469206456004</v>
      </c>
    </row>
    <row r="294" spans="1:11" ht="12.75">
      <c r="A294" s="4">
        <v>34700</v>
      </c>
      <c r="C294">
        <f>'[1]Data'!B291</f>
        <v>32170.4871889569</v>
      </c>
      <c r="D294" s="1">
        <f t="shared" si="27"/>
        <v>0.030529150576143468</v>
      </c>
      <c r="E294" s="1">
        <f t="shared" si="26"/>
        <v>0.4345753828320855</v>
      </c>
      <c r="F294" s="1">
        <f t="shared" si="29"/>
        <v>0.38897469185572053</v>
      </c>
      <c r="H294">
        <f>'[1]Data'!A294</f>
        <v>19361.1222191106</v>
      </c>
      <c r="I294" s="1">
        <f t="shared" si="25"/>
        <v>0.02768569602582799</v>
      </c>
      <c r="J294" s="1">
        <f t="shared" si="24"/>
        <v>0.38778996060545556</v>
      </c>
      <c r="K294" s="1">
        <f t="shared" si="28"/>
        <v>0.27534916614240534</v>
      </c>
    </row>
    <row r="295" spans="1:11" ht="12.75">
      <c r="A295" s="4">
        <v>34731</v>
      </c>
      <c r="C295">
        <f>'[1]Data'!B292</f>
        <v>33211.6026183328</v>
      </c>
      <c r="D295" s="1">
        <f t="shared" si="27"/>
        <v>0.03236243900382338</v>
      </c>
      <c r="E295" s="1">
        <f t="shared" si="26"/>
        <v>0.4655017449527832</v>
      </c>
      <c r="F295" s="1">
        <f t="shared" si="29"/>
        <v>0.4146241592096812</v>
      </c>
      <c r="H295">
        <f>'[1]Data'!A295</f>
        <v>19836.6427067348</v>
      </c>
      <c r="I295" s="1">
        <f t="shared" si="25"/>
        <v>0.024560584982766902</v>
      </c>
      <c r="J295" s="1">
        <f t="shared" si="24"/>
        <v>0.3379865069267991</v>
      </c>
      <c r="K295" s="1">
        <f t="shared" si="28"/>
        <v>0.30275131889586837</v>
      </c>
    </row>
    <row r="296" spans="1:11" ht="12.75">
      <c r="A296" s="4">
        <v>34759</v>
      </c>
      <c r="C296">
        <f>'[1]Data'!B293</f>
        <v>34349.7829911684</v>
      </c>
      <c r="D296" s="1">
        <f t="shared" si="27"/>
        <v>0.03427056459501678</v>
      </c>
      <c r="E296" s="1">
        <f t="shared" si="26"/>
        <v>0.49833863395592104</v>
      </c>
      <c r="F296" s="1">
        <f t="shared" si="29"/>
        <v>0.42006252279803735</v>
      </c>
      <c r="H296">
        <f>'[1]Data'!A296</f>
        <v>20389.8666608643</v>
      </c>
      <c r="I296" s="1">
        <f t="shared" si="25"/>
        <v>0.027888991212291766</v>
      </c>
      <c r="J296" s="1">
        <f t="shared" si="24"/>
        <v>0.3910879126702962</v>
      </c>
      <c r="K296" s="1">
        <f t="shared" si="28"/>
        <v>0.31690006021426864</v>
      </c>
    </row>
    <row r="297" spans="1:11" ht="12.75">
      <c r="A297" s="4">
        <v>34790</v>
      </c>
      <c r="C297">
        <f>'[1]Data'!B294</f>
        <v>35349.3570366114</v>
      </c>
      <c r="D297" s="1">
        <f t="shared" si="27"/>
        <v>0.029099864930733223</v>
      </c>
      <c r="E297" s="1">
        <f t="shared" si="26"/>
        <v>0.41088057582628323</v>
      </c>
      <c r="F297" s="1">
        <f t="shared" si="29"/>
        <v>0.423056755141531</v>
      </c>
      <c r="H297">
        <f>'[1]Data'!A297</f>
        <v>20886.8437772883</v>
      </c>
      <c r="I297" s="1">
        <f t="shared" si="25"/>
        <v>0.02437373057362283</v>
      </c>
      <c r="J297" s="1">
        <f t="shared" si="24"/>
        <v>0.33506125612545246</v>
      </c>
      <c r="K297" s="1">
        <f t="shared" si="28"/>
        <v>0.31538730418453864</v>
      </c>
    </row>
    <row r="298" spans="1:11" ht="12.75">
      <c r="A298" s="4">
        <v>34820</v>
      </c>
      <c r="C298">
        <f>'[1]Data'!B295</f>
        <v>36387.6739767609</v>
      </c>
      <c r="D298" s="1">
        <f t="shared" si="27"/>
        <v>0.029373007805322073</v>
      </c>
      <c r="E298" s="1">
        <f t="shared" si="26"/>
        <v>0.4153808392764635</v>
      </c>
      <c r="F298" s="1">
        <f t="shared" si="29"/>
        <v>0.424289224406814</v>
      </c>
      <c r="H298">
        <f>'[1]Data'!A298</f>
        <v>21334.0046142422</v>
      </c>
      <c r="I298" s="1">
        <f t="shared" si="25"/>
        <v>0.02140873181807046</v>
      </c>
      <c r="J298" s="1">
        <f t="shared" si="24"/>
        <v>0.2894211655592649</v>
      </c>
      <c r="K298" s="1">
        <f t="shared" si="28"/>
        <v>0.3123498798141679</v>
      </c>
    </row>
    <row r="299" spans="1:11" ht="12.75">
      <c r="A299" s="4">
        <v>34851</v>
      </c>
      <c r="C299">
        <f>'[1]Data'!B296</f>
        <v>37402.275955596</v>
      </c>
      <c r="D299" s="1">
        <f t="shared" si="27"/>
        <v>0.027883122715760163</v>
      </c>
      <c r="E299" s="1">
        <f t="shared" si="26"/>
        <v>0.3909926104928765</v>
      </c>
      <c r="F299" s="1">
        <f t="shared" si="29"/>
        <v>0.4320227292497355</v>
      </c>
      <c r="H299">
        <f>'[1]Data'!A299</f>
        <v>21666.3289618563</v>
      </c>
      <c r="I299" s="1">
        <f t="shared" si="25"/>
        <v>0.015577213637248672</v>
      </c>
      <c r="J299" s="1">
        <f t="shared" si="24"/>
        <v>0.20380287800209884</v>
      </c>
      <c r="K299" s="1">
        <f t="shared" si="28"/>
        <v>0.31080380948542446</v>
      </c>
    </row>
    <row r="300" spans="1:11" ht="12.75">
      <c r="A300" s="4">
        <v>34881</v>
      </c>
      <c r="C300">
        <f>'[1]Data'!B297</f>
        <v>38301.1189922902</v>
      </c>
      <c r="D300" s="1">
        <f t="shared" si="27"/>
        <v>0.02403177383540254</v>
      </c>
      <c r="E300" s="1">
        <f t="shared" si="26"/>
        <v>0.3297230178170534</v>
      </c>
      <c r="F300" s="1">
        <f t="shared" si="29"/>
        <v>0.43021710569887756</v>
      </c>
      <c r="H300">
        <f>'[1]Data'!A300</f>
        <v>21862.6657497556</v>
      </c>
      <c r="I300" s="1">
        <f t="shared" si="25"/>
        <v>0.009061839144275588</v>
      </c>
      <c r="J300" s="1">
        <f t="shared" si="24"/>
        <v>0.11432888250208029</v>
      </c>
      <c r="K300" s="1">
        <f t="shared" si="28"/>
        <v>0.3010356539991748</v>
      </c>
    </row>
    <row r="301" spans="1:11" ht="12.75">
      <c r="A301" s="4">
        <v>34912</v>
      </c>
      <c r="C301">
        <f>'[1]Data'!B298</f>
        <v>39742.3687238972</v>
      </c>
      <c r="D301" s="1">
        <f t="shared" si="27"/>
        <v>0.03762944189429859</v>
      </c>
      <c r="E301" s="1">
        <f t="shared" si="26"/>
        <v>0.5577846928843508</v>
      </c>
      <c r="F301" s="1">
        <f t="shared" si="29"/>
        <v>0.4422075608318734</v>
      </c>
      <c r="H301">
        <f>'[1]Data'!A301</f>
        <v>22272.3790977125</v>
      </c>
      <c r="I301" s="1">
        <f t="shared" si="25"/>
        <v>0.018740319805761952</v>
      </c>
      <c r="J301" s="1">
        <f t="shared" si="24"/>
        <v>0.24957388595257313</v>
      </c>
      <c r="K301" s="1">
        <f t="shared" si="28"/>
        <v>0.30217259191698687</v>
      </c>
    </row>
    <row r="302" spans="1:11" ht="12.75">
      <c r="A302" s="4">
        <v>34943</v>
      </c>
      <c r="C302">
        <f>'[1]Data'!B299</f>
        <v>41258.7154279678</v>
      </c>
      <c r="D302" s="1">
        <f t="shared" si="27"/>
        <v>0.038154411847093006</v>
      </c>
      <c r="E302" s="1">
        <f t="shared" si="26"/>
        <v>0.5672686520300647</v>
      </c>
      <c r="F302" s="1">
        <f t="shared" si="29"/>
        <v>0.4571773477289402</v>
      </c>
      <c r="H302">
        <f>'[1]Data'!A302</f>
        <v>22893.0169106698</v>
      </c>
      <c r="I302" s="1">
        <f t="shared" si="25"/>
        <v>0.027865806801979465</v>
      </c>
      <c r="J302" s="1">
        <f t="shared" si="24"/>
        <v>0.39071144144540004</v>
      </c>
      <c r="K302" s="1">
        <f t="shared" si="28"/>
        <v>0.311866188576747</v>
      </c>
    </row>
    <row r="303" spans="1:11" ht="12.75">
      <c r="A303" s="4">
        <v>34973</v>
      </c>
      <c r="C303">
        <f>'[1]Data'!B300</f>
        <v>42929.7487715629</v>
      </c>
      <c r="D303" s="1">
        <f t="shared" si="27"/>
        <v>0.040501341989488356</v>
      </c>
      <c r="E303" s="1">
        <f t="shared" si="26"/>
        <v>0.6103183288932355</v>
      </c>
      <c r="F303" s="1">
        <f t="shared" si="29"/>
        <v>0.46739981821323506</v>
      </c>
      <c r="H303">
        <f>'[1]Data'!A303</f>
        <v>23569.8156929326</v>
      </c>
      <c r="I303" s="1">
        <f t="shared" si="25"/>
        <v>0.029563547037234798</v>
      </c>
      <c r="J303" s="1">
        <f t="shared" si="24"/>
        <v>0.4185279235940824</v>
      </c>
      <c r="K303" s="1">
        <f t="shared" si="28"/>
        <v>0.31794129884814726</v>
      </c>
    </row>
    <row r="304" spans="1:11" ht="12.75">
      <c r="A304" s="4">
        <v>35004</v>
      </c>
      <c r="C304">
        <f>'[1]Data'!B301</f>
        <v>44234.356308081</v>
      </c>
      <c r="D304" s="1">
        <f t="shared" si="27"/>
        <v>0.03038935875120425</v>
      </c>
      <c r="E304" s="1">
        <f t="shared" si="26"/>
        <v>0.43224191337038853</v>
      </c>
      <c r="F304" s="1">
        <f t="shared" si="29"/>
        <v>0.46408050439078263</v>
      </c>
      <c r="H304">
        <f>'[1]Data'!A304</f>
        <v>24141.4305050979</v>
      </c>
      <c r="I304" s="1">
        <f t="shared" si="25"/>
        <v>0.024251984810245975</v>
      </c>
      <c r="J304" s="1">
        <f t="shared" si="24"/>
        <v>0.33315845237866326</v>
      </c>
      <c r="K304" s="1">
        <f t="shared" si="28"/>
        <v>0.31739174420178823</v>
      </c>
    </row>
    <row r="305" spans="1:11" ht="12.75">
      <c r="A305" s="4">
        <v>35034</v>
      </c>
      <c r="C305">
        <f>'[1]Data'!B302</f>
        <v>45711.5787339153</v>
      </c>
      <c r="D305" s="1">
        <f t="shared" si="27"/>
        <v>0.033395363900987456</v>
      </c>
      <c r="E305" s="1">
        <f t="shared" si="26"/>
        <v>0.48319449942240156</v>
      </c>
      <c r="F305" s="1">
        <f t="shared" si="29"/>
        <v>0.4642959594446741</v>
      </c>
      <c r="H305">
        <f>'[1]Data'!A305</f>
        <v>24625.3219887724</v>
      </c>
      <c r="I305" s="1">
        <f t="shared" si="25"/>
        <v>0.020044026950777425</v>
      </c>
      <c r="J305" s="1">
        <f t="shared" si="24"/>
        <v>0.26889885428776594</v>
      </c>
      <c r="K305" s="1">
        <f t="shared" si="28"/>
        <v>0.3071086934677816</v>
      </c>
    </row>
    <row r="306" spans="1:11" ht="12.75">
      <c r="A306" s="4">
        <v>35065</v>
      </c>
      <c r="C306">
        <f>'[1]Data'!B303</f>
        <v>46628.5345216854</v>
      </c>
      <c r="D306" s="1">
        <f t="shared" si="27"/>
        <v>0.020059595690353312</v>
      </c>
      <c r="E306" s="1">
        <f t="shared" si="26"/>
        <v>0.26913127736436393</v>
      </c>
      <c r="F306" s="1">
        <f t="shared" si="29"/>
        <v>0.44941959528954484</v>
      </c>
      <c r="H306">
        <f>'[1]Data'!A306</f>
        <v>24871.4882820407</v>
      </c>
      <c r="I306" s="1">
        <f t="shared" si="25"/>
        <v>0.009996470031154748</v>
      </c>
      <c r="J306" s="1">
        <f t="shared" si="24"/>
        <v>0.12677777174634142</v>
      </c>
      <c r="K306" s="1">
        <f t="shared" si="28"/>
        <v>0.2846098485701948</v>
      </c>
    </row>
    <row r="307" spans="1:11" ht="12.75">
      <c r="A307" s="4">
        <v>35096</v>
      </c>
      <c r="C307">
        <f>'[1]Data'!B304</f>
        <v>48367.3634796392</v>
      </c>
      <c r="D307" s="1">
        <f t="shared" si="27"/>
        <v>0.03729109172721547</v>
      </c>
      <c r="E307" s="1">
        <f t="shared" si="26"/>
        <v>0.5517000645624917</v>
      </c>
      <c r="F307" s="1">
        <f t="shared" si="29"/>
        <v>0.456339341268055</v>
      </c>
      <c r="H307">
        <f>'[1]Data'!A307</f>
        <v>25314.3417800869</v>
      </c>
      <c r="I307" s="1">
        <f t="shared" si="25"/>
        <v>0.017805669408451782</v>
      </c>
      <c r="J307" s="1">
        <f t="shared" si="24"/>
        <v>0.23588592981064416</v>
      </c>
      <c r="K307" s="1">
        <f t="shared" si="28"/>
        <v>0.2761404313388347</v>
      </c>
    </row>
    <row r="308" spans="1:11" ht="12.75">
      <c r="A308" s="4">
        <v>35125</v>
      </c>
      <c r="C308">
        <f>'[1]Data'!B305</f>
        <v>49545.3825375324</v>
      </c>
      <c r="D308" s="1">
        <f t="shared" si="27"/>
        <v>0.024355659956307153</v>
      </c>
      <c r="E308" s="1">
        <f t="shared" si="26"/>
        <v>0.3347786673818349</v>
      </c>
      <c r="F308" s="1">
        <f t="shared" si="29"/>
        <v>0.4423783274051806</v>
      </c>
      <c r="H308">
        <f>'[1]Data'!A308</f>
        <v>25570.4294047227</v>
      </c>
      <c r="I308" s="1">
        <f t="shared" si="25"/>
        <v>0.010116305881484506</v>
      </c>
      <c r="J308" s="1">
        <f t="shared" si="24"/>
        <v>0.12838312218763925</v>
      </c>
      <c r="K308" s="1">
        <f t="shared" si="28"/>
        <v>0.2540753615521095</v>
      </c>
    </row>
    <row r="309" spans="1:11" ht="12.75">
      <c r="A309" s="4">
        <v>35156</v>
      </c>
      <c r="C309">
        <f>'[1]Data'!B306</f>
        <v>51238.2376340461</v>
      </c>
      <c r="D309" s="1">
        <f t="shared" si="27"/>
        <v>0.03416776720275191</v>
      </c>
      <c r="E309" s="1">
        <f t="shared" si="26"/>
        <v>0.49655255043835567</v>
      </c>
      <c r="F309" s="1">
        <f t="shared" si="29"/>
        <v>0.4494814596197196</v>
      </c>
      <c r="H309">
        <f>'[1]Data'!A309</f>
        <v>25877.7467395495</v>
      </c>
      <c r="I309" s="1">
        <f t="shared" si="25"/>
        <v>0.012018465938238784</v>
      </c>
      <c r="J309" s="1">
        <f t="shared" si="24"/>
        <v>0.154147310570784</v>
      </c>
      <c r="K309" s="1">
        <f t="shared" si="28"/>
        <v>0.23894959982839298</v>
      </c>
    </row>
    <row r="310" spans="1:11" ht="12.75">
      <c r="A310" s="4">
        <v>35186</v>
      </c>
      <c r="C310">
        <f>'[1]Data'!B307</f>
        <v>52844.737096787</v>
      </c>
      <c r="D310" s="1">
        <f t="shared" si="27"/>
        <v>0.031353526915091204</v>
      </c>
      <c r="E310" s="1">
        <f t="shared" si="26"/>
        <v>0.44840727309701456</v>
      </c>
      <c r="F310" s="1">
        <f t="shared" si="29"/>
        <v>0.45227026961207933</v>
      </c>
      <c r="H310">
        <f>'[1]Data'!A310</f>
        <v>26319.3823013819</v>
      </c>
      <c r="I310" s="1">
        <f t="shared" si="25"/>
        <v>0.01706622938532113</v>
      </c>
      <c r="J310" s="1">
        <f t="shared" si="24"/>
        <v>0.22515436343595052</v>
      </c>
      <c r="K310" s="1">
        <f t="shared" si="28"/>
        <v>0.2336822259713748</v>
      </c>
    </row>
    <row r="311" spans="1:11" ht="12.75">
      <c r="A311" s="4">
        <v>35217</v>
      </c>
      <c r="C311">
        <f>'[1]Data'!B308</f>
        <v>54684.080326113</v>
      </c>
      <c r="D311" s="1">
        <f t="shared" si="27"/>
        <v>0.03480655464246469</v>
      </c>
      <c r="E311" s="1">
        <f t="shared" si="26"/>
        <v>0.5076830466964293</v>
      </c>
      <c r="F311" s="1">
        <f t="shared" si="29"/>
        <v>0.4620522128395065</v>
      </c>
      <c r="H311">
        <f>'[1]Data'!A311</f>
        <v>26812.8777722575</v>
      </c>
      <c r="I311" s="1">
        <f t="shared" si="25"/>
        <v>0.0187502679669534</v>
      </c>
      <c r="J311" s="1">
        <f t="shared" si="24"/>
        <v>0.24972032126918853</v>
      </c>
      <c r="K311" s="1">
        <f t="shared" si="28"/>
        <v>0.23753672435518403</v>
      </c>
    </row>
    <row r="312" spans="1:11" ht="12.75">
      <c r="A312" s="4">
        <v>35247</v>
      </c>
      <c r="C312">
        <f>'[1]Data'!B309</f>
        <v>56564.6452980878</v>
      </c>
      <c r="D312" s="1">
        <f t="shared" si="27"/>
        <v>0.03438962419702224</v>
      </c>
      <c r="E312" s="1">
        <f t="shared" si="26"/>
        <v>0.5004097120197719</v>
      </c>
      <c r="F312" s="1">
        <f t="shared" si="29"/>
        <v>0.4768405411203247</v>
      </c>
      <c r="H312">
        <f>'[1]Data'!A312</f>
        <v>27387.9139251069</v>
      </c>
      <c r="I312" s="1">
        <f t="shared" si="25"/>
        <v>0.02144626763802178</v>
      </c>
      <c r="J312" s="1">
        <f t="shared" si="24"/>
        <v>0.28998990083124165</v>
      </c>
      <c r="K312" s="1">
        <f t="shared" si="28"/>
        <v>0.2527252732395209</v>
      </c>
    </row>
    <row r="313" spans="1:11" ht="12.75">
      <c r="A313" s="4">
        <v>35278</v>
      </c>
      <c r="C313">
        <f>'[1]Data'!B310</f>
        <v>58553.6940742896</v>
      </c>
      <c r="D313" s="1">
        <f t="shared" si="27"/>
        <v>0.03516416952178847</v>
      </c>
      <c r="E313" s="1">
        <f t="shared" si="26"/>
        <v>0.5139473582211169</v>
      </c>
      <c r="F313" s="1">
        <f t="shared" si="29"/>
        <v>0.47333176039608066</v>
      </c>
      <c r="H313">
        <f>'[1]Data'!A313</f>
        <v>28014.9508905473</v>
      </c>
      <c r="I313" s="1">
        <f t="shared" si="25"/>
        <v>0.022894659562427946</v>
      </c>
      <c r="J313" s="1">
        <f t="shared" si="24"/>
        <v>0.31211208177220584</v>
      </c>
      <c r="K313" s="1">
        <f t="shared" si="28"/>
        <v>0.2578337845113546</v>
      </c>
    </row>
    <row r="314" spans="1:11" ht="12.75">
      <c r="A314" s="4">
        <v>35309</v>
      </c>
      <c r="C314">
        <f>'[1]Data'!B311</f>
        <v>60349.1205059036</v>
      </c>
      <c r="D314" s="1">
        <f t="shared" si="27"/>
        <v>0.030662906243559433</v>
      </c>
      <c r="E314" s="1">
        <f t="shared" si="26"/>
        <v>0.43681135596983944</v>
      </c>
      <c r="F314" s="1">
        <f t="shared" si="29"/>
        <v>0.46269993818070015</v>
      </c>
      <c r="H314">
        <f>'[1]Data'!A314</f>
        <v>28555.7559345615</v>
      </c>
      <c r="I314" s="1">
        <f t="shared" si="25"/>
        <v>0.019304158202064742</v>
      </c>
      <c r="J314" s="1">
        <f t="shared" si="24"/>
        <v>0.25789835965435093</v>
      </c>
      <c r="K314" s="1">
        <f t="shared" si="28"/>
        <v>0.24735660861074427</v>
      </c>
    </row>
    <row r="315" spans="1:11" ht="12.75">
      <c r="A315" s="4">
        <v>35339</v>
      </c>
      <c r="C315">
        <f>'[1]Data'!B312</f>
        <v>62304.6252873315</v>
      </c>
      <c r="D315" s="1">
        <f t="shared" si="27"/>
        <v>0.032403202648771105</v>
      </c>
      <c r="E315" s="1">
        <f t="shared" si="26"/>
        <v>0.46619629368011317</v>
      </c>
      <c r="F315" s="1">
        <f t="shared" si="29"/>
        <v>0.45131586068359925</v>
      </c>
      <c r="H315">
        <f>'[1]Data'!A315</f>
        <v>29096.9573238403</v>
      </c>
      <c r="I315" s="1">
        <f t="shared" si="25"/>
        <v>0.018952444842259393</v>
      </c>
      <c r="J315" s="1">
        <f t="shared" si="24"/>
        <v>0.25269974252794647</v>
      </c>
      <c r="K315" s="1">
        <f t="shared" si="28"/>
        <v>0.23450084221765938</v>
      </c>
    </row>
    <row r="316" spans="1:11" ht="12.75">
      <c r="A316" s="4">
        <v>35370</v>
      </c>
      <c r="C316">
        <f>'[1]Data'!B313</f>
        <v>64260.3555829717</v>
      </c>
      <c r="D316" s="1">
        <f t="shared" si="27"/>
        <v>0.03138980912927278</v>
      </c>
      <c r="E316" s="1">
        <f t="shared" si="26"/>
        <v>0.44901883750058813</v>
      </c>
      <c r="F316" s="1">
        <f t="shared" si="29"/>
        <v>0.45272500712827674</v>
      </c>
      <c r="H316">
        <f>'[1]Data'!A316</f>
        <v>29595.0946587366</v>
      </c>
      <c r="I316" s="1">
        <f t="shared" si="25"/>
        <v>0.017119911520376004</v>
      </c>
      <c r="J316" s="1">
        <f t="shared" si="24"/>
        <v>0.22593057244973647</v>
      </c>
      <c r="K316" s="1">
        <f t="shared" si="28"/>
        <v>0.22590476370019016</v>
      </c>
    </row>
    <row r="317" spans="1:11" ht="12.75">
      <c r="A317" s="4">
        <v>35400</v>
      </c>
      <c r="C317">
        <f>'[1]Data'!B314</f>
        <v>66975.6710185039</v>
      </c>
      <c r="D317" s="1">
        <f t="shared" si="27"/>
        <v>0.042254908347437246</v>
      </c>
      <c r="E317" s="1">
        <f t="shared" si="26"/>
        <v>0.643188506736085</v>
      </c>
      <c r="F317" s="1">
        <f t="shared" si="29"/>
        <v>0.4651795644242733</v>
      </c>
      <c r="H317">
        <f>'[1]Data'!A317</f>
        <v>30245.9231849951</v>
      </c>
      <c r="I317" s="1">
        <f t="shared" si="25"/>
        <v>0.02199109459737343</v>
      </c>
      <c r="J317" s="1">
        <f t="shared" si="24"/>
        <v>0.2982709445322549</v>
      </c>
      <c r="K317" s="1">
        <f t="shared" si="28"/>
        <v>0.22824477985649647</v>
      </c>
    </row>
    <row r="318" spans="1:11" ht="12.75">
      <c r="A318" s="4">
        <v>35431</v>
      </c>
      <c r="C318">
        <f>'[1]Data'!B315</f>
        <v>69549.7929689941</v>
      </c>
      <c r="D318" s="1">
        <f t="shared" si="27"/>
        <v>0.03843368661105349</v>
      </c>
      <c r="E318" s="1">
        <f t="shared" si="26"/>
        <v>0.5723354909511431</v>
      </c>
      <c r="F318" s="1">
        <f t="shared" si="29"/>
        <v>0.49157149548950063</v>
      </c>
      <c r="H318">
        <f>'[1]Data'!A318</f>
        <v>30944.2796229021</v>
      </c>
      <c r="I318" s="1">
        <f t="shared" si="25"/>
        <v>0.023089274995363788</v>
      </c>
      <c r="J318" s="1">
        <f t="shared" si="24"/>
        <v>0.3151109201078055</v>
      </c>
      <c r="K318" s="1">
        <f t="shared" si="28"/>
        <v>0.24416678535664732</v>
      </c>
    </row>
    <row r="319" spans="1:11" ht="12.75">
      <c r="A319" s="4">
        <v>35462</v>
      </c>
      <c r="C319">
        <f>'[1]Data'!B316</f>
        <v>73224.1770047155</v>
      </c>
      <c r="D319" s="1">
        <f t="shared" si="27"/>
        <v>0.0528309845201046</v>
      </c>
      <c r="E319" s="1">
        <f t="shared" si="26"/>
        <v>0.8548290600422173</v>
      </c>
      <c r="F319" s="1">
        <f t="shared" si="29"/>
        <v>0.5139170659062295</v>
      </c>
      <c r="H319">
        <f>'[1]Data'!A319</f>
        <v>32179.4719311683</v>
      </c>
      <c r="I319" s="1">
        <f t="shared" si="25"/>
        <v>0.03991666063384537</v>
      </c>
      <c r="J319" s="1">
        <f t="shared" si="24"/>
        <v>0.5994933314266688</v>
      </c>
      <c r="K319" s="1">
        <f t="shared" si="28"/>
        <v>0.271195285689069</v>
      </c>
    </row>
    <row r="320" spans="1:11" ht="12.75">
      <c r="A320" s="4">
        <v>35490</v>
      </c>
      <c r="C320">
        <f>'[1]Data'!B317</f>
        <v>76584.6355874209</v>
      </c>
      <c r="D320" s="1">
        <f t="shared" si="27"/>
        <v>0.04589274636011258</v>
      </c>
      <c r="E320" s="1">
        <f t="shared" si="26"/>
        <v>0.7133489085278277</v>
      </c>
      <c r="F320" s="1">
        <f t="shared" si="29"/>
        <v>0.5457471850056924</v>
      </c>
      <c r="H320">
        <f>'[1]Data'!A320</f>
        <v>33437.4728562652</v>
      </c>
      <c r="I320" s="1">
        <f t="shared" si="25"/>
        <v>0.0390932743640964</v>
      </c>
      <c r="J320" s="1">
        <f t="shared" si="24"/>
        <v>0.5843619571024945</v>
      </c>
      <c r="K320" s="1">
        <f t="shared" si="28"/>
        <v>0.3076617653550044</v>
      </c>
    </row>
    <row r="321" spans="1:11" ht="12.75">
      <c r="A321" s="4">
        <v>35521</v>
      </c>
      <c r="C321">
        <f>'[1]Data'!B318</f>
        <v>79865.8283223667</v>
      </c>
      <c r="D321" s="1">
        <f t="shared" si="27"/>
        <v>0.0428440079368183</v>
      </c>
      <c r="E321" s="1">
        <f t="shared" si="26"/>
        <v>0.6543683042423942</v>
      </c>
      <c r="F321" s="1">
        <f t="shared" si="29"/>
        <v>0.558715365910605</v>
      </c>
      <c r="H321">
        <f>'[1]Data'!A321</f>
        <v>34505.3548720591</v>
      </c>
      <c r="I321" s="1">
        <f t="shared" si="25"/>
        <v>0.03193668434167588</v>
      </c>
      <c r="J321" s="1">
        <f t="shared" si="24"/>
        <v>0.45826555507540023</v>
      </c>
      <c r="K321" s="1">
        <f t="shared" si="28"/>
        <v>0.3333987390534217</v>
      </c>
    </row>
    <row r="322" spans="1:11" ht="12.75">
      <c r="A322" s="4">
        <v>35551</v>
      </c>
      <c r="C322">
        <f>'[1]Data'!B319</f>
        <v>83144.8762591229</v>
      </c>
      <c r="D322" s="1">
        <f t="shared" si="27"/>
        <v>0.041056957720651335</v>
      </c>
      <c r="E322" s="1">
        <f t="shared" si="26"/>
        <v>0.6206673855224771</v>
      </c>
      <c r="F322" s="1">
        <f t="shared" si="29"/>
        <v>0.5733804504853554</v>
      </c>
      <c r="H322">
        <f>'[1]Data'!A322</f>
        <v>35605.2778141634</v>
      </c>
      <c r="I322" s="1">
        <f t="shared" si="25"/>
        <v>0.03187687668139205</v>
      </c>
      <c r="J322" s="1">
        <f t="shared" si="24"/>
        <v>0.4572516829262747</v>
      </c>
      <c r="K322" s="1">
        <f t="shared" si="28"/>
        <v>0.35281586043506585</v>
      </c>
    </row>
    <row r="323" spans="1:11" ht="12.75">
      <c r="A323" s="4">
        <v>35582</v>
      </c>
      <c r="C323">
        <f>'[1]Data'!B320</f>
        <v>86536.6244952515</v>
      </c>
      <c r="D323" s="1">
        <f t="shared" si="27"/>
        <v>0.04079323211159921</v>
      </c>
      <c r="E323" s="1">
        <f t="shared" si="26"/>
        <v>0.6157475799042595</v>
      </c>
      <c r="F323" s="1">
        <f t="shared" si="29"/>
        <v>0.5824829452956554</v>
      </c>
      <c r="H323">
        <f>'[1]Data'!A323</f>
        <v>36614.4617776226</v>
      </c>
      <c r="I323" s="1">
        <f t="shared" si="25"/>
        <v>0.028343662103312135</v>
      </c>
      <c r="J323" s="1">
        <f t="shared" si="24"/>
        <v>0.39848981926842364</v>
      </c>
      <c r="K323" s="1">
        <f t="shared" si="28"/>
        <v>0.3655550921694244</v>
      </c>
    </row>
    <row r="324" spans="1:11" ht="12.75">
      <c r="A324" s="4">
        <v>35612</v>
      </c>
      <c r="C324">
        <f>'[1]Data'!B321</f>
        <v>89688.8673175726</v>
      </c>
      <c r="D324" s="1">
        <f t="shared" si="27"/>
        <v>0.036426690325713766</v>
      </c>
      <c r="E324" s="1">
        <f t="shared" si="26"/>
        <v>0.5362541257982505</v>
      </c>
      <c r="F324" s="1">
        <f t="shared" si="29"/>
        <v>0.5855993941962291</v>
      </c>
      <c r="H324">
        <f>'[1]Data'!A324</f>
        <v>37448.0338055108</v>
      </c>
      <c r="I324" s="1">
        <f t="shared" si="25"/>
        <v>0.022766196399414185</v>
      </c>
      <c r="J324" s="1">
        <f aca="true" t="shared" si="30" ref="J324:J387">(H324/H323)^12-1</f>
        <v>0.31013602271194785</v>
      </c>
      <c r="K324" s="1">
        <f t="shared" si="28"/>
        <v>0.36731968370842744</v>
      </c>
    </row>
    <row r="325" spans="1:11" ht="12.75">
      <c r="A325" s="4">
        <v>35643</v>
      </c>
      <c r="C325">
        <f>'[1]Data'!B322</f>
        <v>92996.2040321883</v>
      </c>
      <c r="D325" s="1">
        <f t="shared" si="27"/>
        <v>0.03687566599436466</v>
      </c>
      <c r="E325" s="1">
        <f t="shared" si="26"/>
        <v>0.5442591661779828</v>
      </c>
      <c r="F325" s="1">
        <f t="shared" si="29"/>
        <v>0.5882209568912937</v>
      </c>
      <c r="H325">
        <f>'[1]Data'!A325</f>
        <v>38361.5321214149</v>
      </c>
      <c r="I325" s="1">
        <f aca="true" t="shared" si="31" ref="I325:I388">(H325-H324)/H324</f>
        <v>0.024393759112919598</v>
      </c>
      <c r="J325" s="1">
        <f t="shared" si="30"/>
        <v>0.3353745269756385</v>
      </c>
      <c r="K325" s="1">
        <f t="shared" si="28"/>
        <v>0.36932355410120327</v>
      </c>
    </row>
    <row r="326" spans="1:11" ht="12.75">
      <c r="A326" s="4">
        <v>35674</v>
      </c>
      <c r="C326">
        <f>'[1]Data'!B323</f>
        <v>95942.1293688462</v>
      </c>
      <c r="D326" s="1">
        <f t="shared" si="27"/>
        <v>0.03167790951594378</v>
      </c>
      <c r="E326" s="1">
        <f t="shared" si="26"/>
        <v>0.45388339800850375</v>
      </c>
      <c r="F326" s="1">
        <f t="shared" si="29"/>
        <v>0.5897850468170576</v>
      </c>
      <c r="H326">
        <f>'[1]Data'!A326</f>
        <v>39073.6221000232</v>
      </c>
      <c r="I326" s="1">
        <f t="shared" si="31"/>
        <v>0.018562605277456748</v>
      </c>
      <c r="J326" s="1">
        <f t="shared" si="30"/>
        <v>0.24696060571897194</v>
      </c>
      <c r="K326" s="1">
        <f t="shared" si="28"/>
        <v>0.3683273589242215</v>
      </c>
    </row>
    <row r="327" spans="1:11" ht="12.75">
      <c r="A327" s="4">
        <v>35704</v>
      </c>
      <c r="C327">
        <f>'[1]Data'!B324</f>
        <v>98598.1571543544</v>
      </c>
      <c r="D327" s="1">
        <f t="shared" si="27"/>
        <v>0.027683644327896745</v>
      </c>
      <c r="E327" s="1">
        <f aca="true" t="shared" si="32" ref="E327:E390">(C327/C326)^12-1</f>
        <v>0.38775671353929964</v>
      </c>
      <c r="F327" s="1">
        <f t="shared" si="29"/>
        <v>0.5825174567642014</v>
      </c>
      <c r="H327">
        <f>'[1]Data'!A327</f>
        <v>39427.5465300873</v>
      </c>
      <c r="I327" s="1">
        <f t="shared" si="31"/>
        <v>0.009057886396047293</v>
      </c>
      <c r="J327" s="1">
        <f t="shared" si="30"/>
        <v>0.11427650236304343</v>
      </c>
      <c r="K327" s="1">
        <f t="shared" si="28"/>
        <v>0.35504018826678946</v>
      </c>
    </row>
    <row r="328" spans="1:11" ht="12.75">
      <c r="A328" s="4">
        <v>35735</v>
      </c>
      <c r="C328">
        <f>'[1]Data'!B325</f>
        <v>101800.193665845</v>
      </c>
      <c r="D328" s="1">
        <f aca="true" t="shared" si="33" ref="D328:D391">(C328-C327)/C327</f>
        <v>0.032475622302735804</v>
      </c>
      <c r="E328" s="1">
        <f t="shared" si="32"/>
        <v>0.4674309555221059</v>
      </c>
      <c r="F328" s="1">
        <f t="shared" si="29"/>
        <v>0.5841834789476477</v>
      </c>
      <c r="H328">
        <f>'[1]Data'!A328</f>
        <v>40006.0632479207</v>
      </c>
      <c r="I328" s="1">
        <f t="shared" si="31"/>
        <v>0.014672906856933978</v>
      </c>
      <c r="J328" s="1">
        <f t="shared" si="30"/>
        <v>0.19100276938877947</v>
      </c>
      <c r="K328" s="1">
        <f t="shared" si="28"/>
        <v>0.351780209160802</v>
      </c>
    </row>
    <row r="329" spans="1:11" ht="12.75">
      <c r="A329" s="4">
        <v>35765</v>
      </c>
      <c r="C329">
        <f>'[1]Data'!B326</f>
        <v>105306.344167065</v>
      </c>
      <c r="D329" s="1">
        <f t="shared" si="33"/>
        <v>0.034441491464434766</v>
      </c>
      <c r="E329" s="1">
        <f t="shared" si="32"/>
        <v>0.5013127792869552</v>
      </c>
      <c r="F329" s="1">
        <f t="shared" si="29"/>
        <v>0.572307415001056</v>
      </c>
      <c r="H329">
        <f>'[1]Data'!A329</f>
        <v>40668.5214348374</v>
      </c>
      <c r="I329" s="1">
        <f t="shared" si="31"/>
        <v>0.01655894464824985</v>
      </c>
      <c r="J329" s="1">
        <f t="shared" si="30"/>
        <v>0.2178415652621306</v>
      </c>
      <c r="K329" s="1">
        <f t="shared" si="28"/>
        <v>0.34459514381802425</v>
      </c>
    </row>
    <row r="330" spans="1:11" ht="12.75">
      <c r="A330" s="4">
        <v>35796</v>
      </c>
      <c r="C330">
        <f>'[1]Data'!B327</f>
        <v>108949.070754725</v>
      </c>
      <c r="D330" s="1">
        <f t="shared" si="33"/>
        <v>0.0345917106559215</v>
      </c>
      <c r="E330" s="1">
        <f t="shared" si="32"/>
        <v>0.5039310757254571</v>
      </c>
      <c r="F330" s="1">
        <f t="shared" si="29"/>
        <v>0.5664902238213053</v>
      </c>
      <c r="H330">
        <f>'[1]Data'!A330</f>
        <v>41419.384680195</v>
      </c>
      <c r="I330" s="1">
        <f t="shared" si="31"/>
        <v>0.018463008215351445</v>
      </c>
      <c r="J330" s="1">
        <f t="shared" si="30"/>
        <v>0.24549822911985264</v>
      </c>
      <c r="K330" s="1">
        <f t="shared" si="28"/>
        <v>0.3385150724122914</v>
      </c>
    </row>
    <row r="331" spans="1:11" ht="12.75">
      <c r="A331" s="4">
        <v>35827</v>
      </c>
      <c r="C331">
        <f>'[1]Data'!B328</f>
        <v>112517.588475092</v>
      </c>
      <c r="D331" s="1">
        <f t="shared" si="33"/>
        <v>0.032753998686236845</v>
      </c>
      <c r="E331" s="1">
        <f t="shared" si="32"/>
        <v>0.47218579243992975</v>
      </c>
      <c r="F331" s="1">
        <f t="shared" si="29"/>
        <v>0.5366180007437444</v>
      </c>
      <c r="H331">
        <f>'[1]Data'!A331</f>
        <v>42056.7760655532</v>
      </c>
      <c r="I331" s="1">
        <f t="shared" si="31"/>
        <v>0.015388721736925553</v>
      </c>
      <c r="J331" s="1">
        <f t="shared" si="30"/>
        <v>0.20112449249386222</v>
      </c>
      <c r="K331" s="1">
        <f t="shared" si="28"/>
        <v>0.30694425798883185</v>
      </c>
    </row>
    <row r="332" spans="1:11" ht="12.75">
      <c r="A332" s="4">
        <v>35855</v>
      </c>
      <c r="C332">
        <f>'[1]Data'!B329</f>
        <v>115141.255171974</v>
      </c>
      <c r="D332" s="1">
        <f t="shared" si="33"/>
        <v>0.02331783619289714</v>
      </c>
      <c r="E332" s="1">
        <f t="shared" si="32"/>
        <v>0.31864085174896295</v>
      </c>
      <c r="F332" s="1">
        <f t="shared" si="29"/>
        <v>0.5034511072464523</v>
      </c>
      <c r="H332">
        <f>'[1]Data'!A332</f>
        <v>42300.648124537</v>
      </c>
      <c r="I332" s="1">
        <f t="shared" si="31"/>
        <v>0.0057986389304706945</v>
      </c>
      <c r="J332" s="1">
        <f t="shared" si="30"/>
        <v>0.0718463245496399</v>
      </c>
      <c r="K332" s="1">
        <f t="shared" si="28"/>
        <v>0.2650671390858744</v>
      </c>
    </row>
    <row r="333" spans="1:11" ht="12.75">
      <c r="A333" s="4">
        <v>35886</v>
      </c>
      <c r="C333">
        <f>'[1]Data'!B330</f>
        <v>118598.025282434</v>
      </c>
      <c r="D333" s="1">
        <f t="shared" si="33"/>
        <v>0.030021994334671755</v>
      </c>
      <c r="E333" s="1">
        <f t="shared" si="32"/>
        <v>0.42612627339339126</v>
      </c>
      <c r="F333" s="1">
        <f t="shared" si="29"/>
        <v>0.4849658204724363</v>
      </c>
      <c r="H333">
        <f>'[1]Data'!A333</f>
        <v>42521.0996042982</v>
      </c>
      <c r="I333" s="1">
        <f t="shared" si="31"/>
        <v>0.005211539055197682</v>
      </c>
      <c r="J333" s="1">
        <f t="shared" si="30"/>
        <v>0.06436254621723725</v>
      </c>
      <c r="K333" s="1">
        <f t="shared" si="28"/>
        <v>0.23230437020457642</v>
      </c>
    </row>
    <row r="334" spans="1:11" ht="12.75">
      <c r="A334" s="4">
        <v>35916</v>
      </c>
      <c r="C334">
        <f>'[1]Data'!B331</f>
        <v>121421.795998526</v>
      </c>
      <c r="D334" s="1">
        <f t="shared" si="33"/>
        <v>0.02380959302962556</v>
      </c>
      <c r="E334" s="1">
        <f t="shared" si="32"/>
        <v>0.32626507862014553</v>
      </c>
      <c r="F334" s="1">
        <f t="shared" si="29"/>
        <v>0.4603641434273376</v>
      </c>
      <c r="H334">
        <f>'[1]Data'!A334</f>
        <v>42481.9696285634</v>
      </c>
      <c r="I334" s="1">
        <f t="shared" si="31"/>
        <v>-0.0009202484436890483</v>
      </c>
      <c r="J334" s="1">
        <f t="shared" si="30"/>
        <v>-0.010987259844902009</v>
      </c>
      <c r="K334" s="1">
        <f t="shared" si="28"/>
        <v>0.19313686724456694</v>
      </c>
    </row>
    <row r="335" spans="1:11" ht="12.75">
      <c r="A335" s="4">
        <v>35947</v>
      </c>
      <c r="C335">
        <f>'[1]Data'!B332</f>
        <v>125962.141567969</v>
      </c>
      <c r="D335" s="1">
        <f t="shared" si="33"/>
        <v>0.03739316761134153</v>
      </c>
      <c r="E335" s="1">
        <f t="shared" si="32"/>
        <v>0.5535334196785027</v>
      </c>
      <c r="F335" s="1">
        <f t="shared" si="29"/>
        <v>0.4555934242024992</v>
      </c>
      <c r="H335">
        <f>'[1]Data'!A335</f>
        <v>42943.7705187288</v>
      </c>
      <c r="I335" s="1">
        <f t="shared" si="31"/>
        <v>0.010870515049163448</v>
      </c>
      <c r="J335" s="1">
        <f t="shared" si="30"/>
        <v>0.1385349093883712</v>
      </c>
      <c r="K335" s="1">
        <f t="shared" si="28"/>
        <v>0.17286362911865713</v>
      </c>
    </row>
    <row r="336" spans="1:11" ht="12.75">
      <c r="A336" s="4">
        <v>35977</v>
      </c>
      <c r="C336">
        <f>'[1]Data'!B333</f>
        <v>129875.863741836</v>
      </c>
      <c r="D336" s="1">
        <f t="shared" si="33"/>
        <v>0.031070622689875163</v>
      </c>
      <c r="E336" s="1">
        <f t="shared" si="32"/>
        <v>0.4436468153365538</v>
      </c>
      <c r="F336" s="1">
        <f t="shared" si="29"/>
        <v>0.44807117790849416</v>
      </c>
      <c r="H336">
        <f>'[1]Data'!A336</f>
        <v>43776.3753687401</v>
      </c>
      <c r="I336" s="1">
        <f t="shared" si="31"/>
        <v>0.019388256782160683</v>
      </c>
      <c r="J336" s="1">
        <f t="shared" si="30"/>
        <v>0.2591443329915726</v>
      </c>
      <c r="K336" s="1">
        <f aca="true" t="shared" si="34" ref="K336:K399">(H336-H324)/H324</f>
        <v>0.1689899554165118</v>
      </c>
    </row>
    <row r="337" spans="1:11" ht="12.75">
      <c r="A337" s="4">
        <v>36008</v>
      </c>
      <c r="C337">
        <f>'[1]Data'!B334</f>
        <v>134108.27032988</v>
      </c>
      <c r="D337" s="1">
        <f t="shared" si="33"/>
        <v>0.03258809193721379</v>
      </c>
      <c r="E337" s="1">
        <f t="shared" si="32"/>
        <v>0.46935030745034045</v>
      </c>
      <c r="F337" s="1">
        <f t="shared" si="29"/>
        <v>0.4420832734577188</v>
      </c>
      <c r="H337">
        <f>'[1]Data'!A337</f>
        <v>44738.0126732402</v>
      </c>
      <c r="I337" s="1">
        <f t="shared" si="31"/>
        <v>0.021967038074760054</v>
      </c>
      <c r="J337" s="1">
        <f t="shared" si="30"/>
        <v>0.2979042739252207</v>
      </c>
      <c r="K337" s="1">
        <f t="shared" si="34"/>
        <v>0.16622069555625746</v>
      </c>
    </row>
    <row r="338" spans="1:11" ht="12.75">
      <c r="A338" s="4">
        <v>36039</v>
      </c>
      <c r="C338">
        <f>'[1]Data'!B335</f>
        <v>138111.742605719</v>
      </c>
      <c r="D338" s="1">
        <f t="shared" si="33"/>
        <v>0.029852538296044145</v>
      </c>
      <c r="E338" s="1">
        <f t="shared" si="32"/>
        <v>0.42331335684743343</v>
      </c>
      <c r="F338" s="1">
        <f t="shared" si="29"/>
        <v>0.43953176268115923</v>
      </c>
      <c r="H338">
        <f>'[1]Data'!A338</f>
        <v>45630.0027363607</v>
      </c>
      <c r="I338" s="1">
        <f t="shared" si="31"/>
        <v>0.01993807971836981</v>
      </c>
      <c r="J338" s="1">
        <f t="shared" si="30"/>
        <v>0.26731822192094556</v>
      </c>
      <c r="K338" s="1">
        <f t="shared" si="34"/>
        <v>0.1677955685693547</v>
      </c>
    </row>
    <row r="339" spans="1:11" ht="12.75">
      <c r="A339" s="4">
        <v>36069</v>
      </c>
      <c r="C339">
        <f>'[1]Data'!B336</f>
        <v>141850.886152891</v>
      </c>
      <c r="D339" s="1">
        <f t="shared" si="33"/>
        <v>0.02707332104154615</v>
      </c>
      <c r="E339" s="1">
        <f t="shared" si="32"/>
        <v>0.3778989814420797</v>
      </c>
      <c r="F339" s="1">
        <f aca="true" t="shared" si="35" ref="F339:F402">(C339-C327)/C327</f>
        <v>0.4386768500229158</v>
      </c>
      <c r="H339">
        <f>'[1]Data'!A339</f>
        <v>46208.4086716646</v>
      </c>
      <c r="I339" s="1">
        <f t="shared" si="31"/>
        <v>0.012676000451847205</v>
      </c>
      <c r="J339" s="1">
        <f t="shared" si="30"/>
        <v>0.1631780880675453</v>
      </c>
      <c r="K339" s="1">
        <f t="shared" si="34"/>
        <v>0.1719828581370845</v>
      </c>
    </row>
    <row r="340" spans="1:11" ht="12.75">
      <c r="A340" s="4">
        <v>36100</v>
      </c>
      <c r="C340">
        <f>'[1]Data'!B337</f>
        <v>146350.827454143</v>
      </c>
      <c r="D340" s="1">
        <f t="shared" si="33"/>
        <v>0.03172303975881988</v>
      </c>
      <c r="E340" s="1">
        <f t="shared" si="32"/>
        <v>0.45464677462800207</v>
      </c>
      <c r="F340" s="1">
        <f t="shared" si="35"/>
        <v>0.4376281830517302</v>
      </c>
      <c r="H340">
        <f>'[1]Data'!A340</f>
        <v>46725.9349295745</v>
      </c>
      <c r="I340" s="1">
        <f t="shared" si="31"/>
        <v>0.011199828619660982</v>
      </c>
      <c r="J340" s="1">
        <f t="shared" si="30"/>
        <v>0.1429937298929107</v>
      </c>
      <c r="K340" s="1">
        <f t="shared" si="34"/>
        <v>0.16797133074579795</v>
      </c>
    </row>
    <row r="341" spans="1:11" ht="12.75">
      <c r="A341" s="4">
        <v>36130</v>
      </c>
      <c r="C341">
        <f>'[1]Data'!B338</f>
        <v>151687.292479434</v>
      </c>
      <c r="D341" s="1">
        <f t="shared" si="33"/>
        <v>0.036463511126803155</v>
      </c>
      <c r="E341" s="1">
        <f t="shared" si="32"/>
        <v>0.5369091899210827</v>
      </c>
      <c r="F341" s="1">
        <f t="shared" si="35"/>
        <v>0.44043831052369603</v>
      </c>
      <c r="H341">
        <f>'[1]Data'!A341</f>
        <v>47664.9193671276</v>
      </c>
      <c r="I341" s="1">
        <f t="shared" si="31"/>
        <v>0.020095573025309045</v>
      </c>
      <c r="J341" s="1">
        <f t="shared" si="30"/>
        <v>0.26966852620287307</v>
      </c>
      <c r="K341" s="1">
        <f t="shared" si="34"/>
        <v>0.17203472576450637</v>
      </c>
    </row>
    <row r="342" spans="1:11" ht="12.75">
      <c r="A342" s="4">
        <v>36161</v>
      </c>
      <c r="C342">
        <f>'[1]Data'!B339</f>
        <v>158169.487499984</v>
      </c>
      <c r="D342" s="1">
        <f t="shared" si="33"/>
        <v>0.0427339358135678</v>
      </c>
      <c r="E342" s="1">
        <f t="shared" si="32"/>
        <v>0.652274098540603</v>
      </c>
      <c r="F342" s="1">
        <f t="shared" si="35"/>
        <v>0.4517745438698417</v>
      </c>
      <c r="H342">
        <f>'[1]Data'!A342</f>
        <v>49289.6406773826</v>
      </c>
      <c r="I342" s="1">
        <f t="shared" si="31"/>
        <v>0.034086311942352725</v>
      </c>
      <c r="J342" s="1">
        <f t="shared" si="30"/>
        <v>0.495138668236794</v>
      </c>
      <c r="K342" s="1">
        <f t="shared" si="34"/>
        <v>0.19001383187980644</v>
      </c>
    </row>
    <row r="343" spans="1:11" ht="12.75">
      <c r="A343" s="4">
        <v>36192</v>
      </c>
      <c r="C343">
        <f>'[1]Data'!B340</f>
        <v>164819.082380169</v>
      </c>
      <c r="D343" s="1">
        <f t="shared" si="33"/>
        <v>0.04204094598324898</v>
      </c>
      <c r="E343" s="1">
        <f t="shared" si="32"/>
        <v>0.6391451526282643</v>
      </c>
      <c r="F343" s="1">
        <f t="shared" si="35"/>
        <v>0.46482949567173665</v>
      </c>
      <c r="H343">
        <f>'[1]Data'!A343</f>
        <v>51071.8567836445</v>
      </c>
      <c r="I343" s="1">
        <f t="shared" si="31"/>
        <v>0.036158025941538226</v>
      </c>
      <c r="J343" s="1">
        <f t="shared" si="30"/>
        <v>0.5314821665233735</v>
      </c>
      <c r="K343" s="1">
        <f t="shared" si="34"/>
        <v>0.2143550115215595</v>
      </c>
    </row>
    <row r="344" spans="1:11" ht="12.75">
      <c r="A344" s="4">
        <v>36220</v>
      </c>
      <c r="C344">
        <f>'[1]Data'!B341</f>
        <v>171054.989101617</v>
      </c>
      <c r="D344" s="1">
        <f t="shared" si="33"/>
        <v>0.037834858873102645</v>
      </c>
      <c r="E344" s="1">
        <f t="shared" si="32"/>
        <v>0.5614894151322074</v>
      </c>
      <c r="F344" s="1">
        <f t="shared" si="35"/>
        <v>0.4856099045136403</v>
      </c>
      <c r="H344">
        <f>'[1]Data'!A344</f>
        <v>52780.6661552423</v>
      </c>
      <c r="I344" s="1">
        <f t="shared" si="31"/>
        <v>0.03345892393998568</v>
      </c>
      <c r="J344" s="1">
        <f t="shared" si="30"/>
        <v>0.48428957455803934</v>
      </c>
      <c r="K344" s="1">
        <f t="shared" si="34"/>
        <v>0.24775076731333204</v>
      </c>
    </row>
    <row r="345" spans="1:11" ht="12.75">
      <c r="A345" s="4">
        <v>36251</v>
      </c>
      <c r="C345">
        <f>'[1]Data'!B342</f>
        <v>177885.882103293</v>
      </c>
      <c r="D345" s="1">
        <f t="shared" si="33"/>
        <v>0.03993390100781013</v>
      </c>
      <c r="E345" s="1">
        <f t="shared" si="32"/>
        <v>0.5998115689793859</v>
      </c>
      <c r="F345" s="1">
        <f t="shared" si="35"/>
        <v>0.499905935867554</v>
      </c>
      <c r="H345">
        <f>'[1]Data'!A345</f>
        <v>54567.8509569011</v>
      </c>
      <c r="I345" s="1">
        <f t="shared" si="31"/>
        <v>0.03386059577956444</v>
      </c>
      <c r="J345" s="1">
        <f t="shared" si="30"/>
        <v>0.4912271327290083</v>
      </c>
      <c r="K345" s="1">
        <f t="shared" si="34"/>
        <v>0.28331231940636753</v>
      </c>
    </row>
    <row r="346" spans="1:11" ht="12.75">
      <c r="A346" s="4">
        <v>36281</v>
      </c>
      <c r="C346">
        <f>'[1]Data'!B343</f>
        <v>184501.820229739</v>
      </c>
      <c r="D346" s="1">
        <f t="shared" si="33"/>
        <v>0.0371920359739641</v>
      </c>
      <c r="E346" s="1">
        <f t="shared" si="32"/>
        <v>0.549922849467948</v>
      </c>
      <c r="F346" s="1">
        <f t="shared" si="35"/>
        <v>0.5195115400202018</v>
      </c>
      <c r="H346">
        <f>'[1]Data'!A346</f>
        <v>55918.2510770117</v>
      </c>
      <c r="I346" s="1">
        <f t="shared" si="31"/>
        <v>0.024747174323892215</v>
      </c>
      <c r="J346" s="1">
        <f t="shared" si="30"/>
        <v>0.3409134698398897</v>
      </c>
      <c r="K346" s="1">
        <f t="shared" si="34"/>
        <v>0.3162819795298336</v>
      </c>
    </row>
    <row r="347" spans="1:11" ht="12.75">
      <c r="A347" s="4">
        <v>36312</v>
      </c>
      <c r="C347">
        <f>'[1]Data'!B344</f>
        <v>191030.325777967</v>
      </c>
      <c r="D347" s="1">
        <f t="shared" si="33"/>
        <v>0.03538450482547427</v>
      </c>
      <c r="E347" s="1">
        <f t="shared" si="32"/>
        <v>0.5178188234228243</v>
      </c>
      <c r="F347" s="1">
        <f t="shared" si="35"/>
        <v>0.516569370765162</v>
      </c>
      <c r="H347">
        <f>'[1]Data'!A347</f>
        <v>57224.512364274</v>
      </c>
      <c r="I347" s="1">
        <f t="shared" si="31"/>
        <v>0.023360195680356508</v>
      </c>
      <c r="J347" s="1">
        <f t="shared" si="30"/>
        <v>0.3192960108864289</v>
      </c>
      <c r="K347" s="1">
        <f t="shared" si="34"/>
        <v>0.3325451322285971</v>
      </c>
    </row>
    <row r="348" spans="1:11" ht="12.75">
      <c r="A348" s="4">
        <v>36342</v>
      </c>
      <c r="C348">
        <f>'[1]Data'!B345</f>
        <v>197562.736079139</v>
      </c>
      <c r="D348" s="1">
        <f t="shared" si="33"/>
        <v>0.03419567167971314</v>
      </c>
      <c r="E348" s="1">
        <f t="shared" si="32"/>
        <v>0.49703719189179485</v>
      </c>
      <c r="F348" s="1">
        <f t="shared" si="35"/>
        <v>0.5211659070991764</v>
      </c>
      <c r="H348">
        <f>'[1]Data'!A348</f>
        <v>58988.4864245916</v>
      </c>
      <c r="I348" s="1">
        <f t="shared" si="31"/>
        <v>0.03082549745620681</v>
      </c>
      <c r="J348" s="1">
        <f t="shared" si="30"/>
        <v>0.4395336703110979</v>
      </c>
      <c r="K348" s="1">
        <f t="shared" si="34"/>
        <v>0.3474959022467218</v>
      </c>
    </row>
    <row r="349" spans="1:11" ht="12.75">
      <c r="A349" s="4">
        <v>36373</v>
      </c>
      <c r="C349">
        <f>'[1]Data'!B346</f>
        <v>201610.878664377</v>
      </c>
      <c r="D349" s="1">
        <f t="shared" si="33"/>
        <v>0.020490415680497635</v>
      </c>
      <c r="E349" s="1">
        <f t="shared" si="32"/>
        <v>0.27557841840302566</v>
      </c>
      <c r="F349" s="1">
        <f t="shared" si="35"/>
        <v>0.5033441126968071</v>
      </c>
      <c r="H349">
        <f>'[1]Data'!A349</f>
        <v>59833.8885875444</v>
      </c>
      <c r="I349" s="1">
        <f t="shared" si="31"/>
        <v>0.014331646973745059</v>
      </c>
      <c r="J349" s="1">
        <f t="shared" si="30"/>
        <v>0.1862048826010807</v>
      </c>
      <c r="K349" s="1">
        <f t="shared" si="34"/>
        <v>0.33742839729073887</v>
      </c>
    </row>
    <row r="350" spans="1:11" ht="12.75">
      <c r="A350" s="4">
        <v>36404</v>
      </c>
      <c r="C350">
        <f>'[1]Data'!B347</f>
        <v>205461.44566964</v>
      </c>
      <c r="D350" s="1">
        <f t="shared" si="33"/>
        <v>0.019099004134955765</v>
      </c>
      <c r="E350" s="1">
        <f t="shared" si="32"/>
        <v>0.25486361305072514</v>
      </c>
      <c r="F350" s="1">
        <f t="shared" si="35"/>
        <v>0.4876464650525101</v>
      </c>
      <c r="H350">
        <f>'[1]Data'!A350</f>
        <v>59998.0352927034</v>
      </c>
      <c r="I350" s="1">
        <f t="shared" si="31"/>
        <v>0.002743373513470154</v>
      </c>
      <c r="J350" s="1">
        <f t="shared" si="30"/>
        <v>0.03342177512412481</v>
      </c>
      <c r="K350" s="1">
        <f t="shared" si="34"/>
        <v>0.3148812556369494</v>
      </c>
    </row>
    <row r="351" spans="1:11" ht="12.75">
      <c r="A351" s="4">
        <v>36434</v>
      </c>
      <c r="C351">
        <f>'[1]Data'!B348</f>
        <v>209609.844261269</v>
      </c>
      <c r="D351" s="1">
        <f t="shared" si="33"/>
        <v>0.02019064247362095</v>
      </c>
      <c r="E351" s="1">
        <f t="shared" si="32"/>
        <v>0.2710891998817688</v>
      </c>
      <c r="F351" s="1">
        <f t="shared" si="35"/>
        <v>0.47767736914484565</v>
      </c>
      <c r="H351">
        <f>'[1]Data'!A351</f>
        <v>60529.2406510928</v>
      </c>
      <c r="I351" s="1">
        <f t="shared" si="31"/>
        <v>0.008853712555717692</v>
      </c>
      <c r="J351" s="1">
        <f t="shared" si="30"/>
        <v>0.11157394465596848</v>
      </c>
      <c r="K351" s="1">
        <f t="shared" si="34"/>
        <v>0.3099183112144232</v>
      </c>
    </row>
    <row r="352" spans="1:11" ht="12.75">
      <c r="A352" s="4">
        <v>36465</v>
      </c>
      <c r="C352">
        <f>'[1]Data'!B349</f>
        <v>215578.167230811</v>
      </c>
      <c r="D352" s="1">
        <f t="shared" si="33"/>
        <v>0.028473486016729072</v>
      </c>
      <c r="E352" s="1">
        <f t="shared" si="32"/>
        <v>0.40060993003172496</v>
      </c>
      <c r="F352" s="1">
        <f t="shared" si="35"/>
        <v>0.47302322085168547</v>
      </c>
      <c r="H352">
        <f>'[1]Data'!A352</f>
        <v>61422.5367577003</v>
      </c>
      <c r="I352" s="1">
        <f t="shared" si="31"/>
        <v>0.014758092072502694</v>
      </c>
      <c r="J352" s="1">
        <f t="shared" si="30"/>
        <v>0.1922031880063113</v>
      </c>
      <c r="K352" s="1">
        <f t="shared" si="34"/>
        <v>0.3145277210670385</v>
      </c>
    </row>
    <row r="353" spans="1:11" ht="12.75">
      <c r="A353" s="4">
        <v>36495</v>
      </c>
      <c r="C353">
        <f>'[1]Data'!B350</f>
        <v>222521.351795824</v>
      </c>
      <c r="D353" s="1">
        <f t="shared" si="33"/>
        <v>0.032207271516411125</v>
      </c>
      <c r="E353" s="1">
        <f t="shared" si="32"/>
        <v>0.4628606918545488</v>
      </c>
      <c r="F353" s="1">
        <f t="shared" si="35"/>
        <v>0.46697424786584424</v>
      </c>
      <c r="H353">
        <f>'[1]Data'!A353</f>
        <v>62764.8197578241</v>
      </c>
      <c r="I353" s="1">
        <f t="shared" si="31"/>
        <v>0.021853265445854884</v>
      </c>
      <c r="J353" s="1">
        <f t="shared" si="30"/>
        <v>0.29617143213738495</v>
      </c>
      <c r="K353" s="1">
        <f t="shared" si="34"/>
        <v>0.3167927396329603</v>
      </c>
    </row>
    <row r="354" spans="1:11" ht="12.75">
      <c r="A354" s="4">
        <v>36526</v>
      </c>
      <c r="C354">
        <f>'[1]Data'!B351</f>
        <v>231668.461716014</v>
      </c>
      <c r="D354" s="1">
        <f t="shared" si="33"/>
        <v>0.04110666165907068</v>
      </c>
      <c r="E354" s="1">
        <f t="shared" si="32"/>
        <v>0.6215961497822333</v>
      </c>
      <c r="F354" s="1">
        <f t="shared" si="35"/>
        <v>0.46468491096323117</v>
      </c>
      <c r="H354">
        <f>'[1]Data'!A354</f>
        <v>64834.275345884</v>
      </c>
      <c r="I354" s="1">
        <f t="shared" si="31"/>
        <v>0.032971584974589636</v>
      </c>
      <c r="J354" s="1">
        <f t="shared" si="30"/>
        <v>0.47591212675911</v>
      </c>
      <c r="K354" s="1">
        <f t="shared" si="34"/>
        <v>0.31537326007804156</v>
      </c>
    </row>
    <row r="355" spans="1:11" ht="12.75">
      <c r="A355" s="4">
        <v>36557</v>
      </c>
      <c r="C355">
        <f>'[1]Data'!B352</f>
        <v>239277.40923945</v>
      </c>
      <c r="D355" s="1">
        <f t="shared" si="33"/>
        <v>0.03284412330912477</v>
      </c>
      <c r="E355" s="1">
        <f t="shared" si="32"/>
        <v>0.47372819912958297</v>
      </c>
      <c r="F355" s="1">
        <f t="shared" si="35"/>
        <v>0.4517579262305115</v>
      </c>
      <c r="H355">
        <f>'[1]Data'!A355</f>
        <v>66848.5097581752</v>
      </c>
      <c r="I355" s="1">
        <f t="shared" si="31"/>
        <v>0.031067431563713423</v>
      </c>
      <c r="J355" s="1">
        <f t="shared" si="30"/>
        <v>0.4435931998351419</v>
      </c>
      <c r="K355" s="1">
        <f t="shared" si="34"/>
        <v>0.3089108947294647</v>
      </c>
    </row>
    <row r="356" spans="1:11" ht="12.75">
      <c r="A356" s="4">
        <v>36586</v>
      </c>
      <c r="C356">
        <f>'[1]Data'!B353</f>
        <v>248247.602795074</v>
      </c>
      <c r="D356" s="1">
        <f t="shared" si="33"/>
        <v>0.03748867719746718</v>
      </c>
      <c r="E356" s="1">
        <f t="shared" si="32"/>
        <v>0.5552506373565842</v>
      </c>
      <c r="F356" s="1">
        <f t="shared" si="35"/>
        <v>0.4512736757862113</v>
      </c>
      <c r="H356">
        <f>'[1]Data'!A356</f>
        <v>68801.9840848303</v>
      </c>
      <c r="I356" s="1">
        <f t="shared" si="31"/>
        <v>0.029222406508713456</v>
      </c>
      <c r="J356" s="1">
        <f t="shared" si="30"/>
        <v>0.4128979288141903</v>
      </c>
      <c r="K356" s="1">
        <f t="shared" si="34"/>
        <v>0.3035452012383652</v>
      </c>
    </row>
    <row r="357" spans="1:11" ht="12.75">
      <c r="A357" s="4">
        <v>36617</v>
      </c>
      <c r="C357">
        <f>'[1]Data'!B354</f>
        <v>255291.55477861</v>
      </c>
      <c r="D357" s="1">
        <f t="shared" si="33"/>
        <v>0.028374702934596818</v>
      </c>
      <c r="E357" s="1">
        <f t="shared" si="32"/>
        <v>0.39899646889294416</v>
      </c>
      <c r="F357" s="1">
        <f t="shared" si="35"/>
        <v>0.4351423044936745</v>
      </c>
      <c r="H357">
        <f>'[1]Data'!A357</f>
        <v>71130.1583634754</v>
      </c>
      <c r="I357" s="1">
        <f t="shared" si="31"/>
        <v>0.03383876656485014</v>
      </c>
      <c r="J357" s="1">
        <f t="shared" si="30"/>
        <v>0.4908493424843814</v>
      </c>
      <c r="K357" s="1">
        <f t="shared" si="34"/>
        <v>0.30351767782930617</v>
      </c>
    </row>
    <row r="358" spans="1:11" ht="12.75">
      <c r="A358" s="4">
        <v>36647</v>
      </c>
      <c r="C358">
        <f>'[1]Data'!B355</f>
        <v>264665.40857502</v>
      </c>
      <c r="D358" s="1">
        <f t="shared" si="33"/>
        <v>0.03671822910295257</v>
      </c>
      <c r="E358" s="1">
        <f t="shared" si="32"/>
        <v>0.5414477922883665</v>
      </c>
      <c r="F358" s="1">
        <f t="shared" si="35"/>
        <v>0.4344867072068038</v>
      </c>
      <c r="H358">
        <f>'[1]Data'!A358</f>
        <v>73838.1713264531</v>
      </c>
      <c r="I358" s="1">
        <f t="shared" si="31"/>
        <v>0.038071234835999314</v>
      </c>
      <c r="J358" s="1">
        <f t="shared" si="30"/>
        <v>0.5657624796407006</v>
      </c>
      <c r="K358" s="1">
        <f t="shared" si="34"/>
        <v>0.3204663934278226</v>
      </c>
    </row>
    <row r="359" spans="1:11" ht="12.75">
      <c r="A359" s="4">
        <v>36678</v>
      </c>
      <c r="C359">
        <f>'[1]Data'!B356</f>
        <v>267591.839552566</v>
      </c>
      <c r="D359" s="1">
        <f t="shared" si="33"/>
        <v>0.011057096555617789</v>
      </c>
      <c r="E359" s="1">
        <f t="shared" si="32"/>
        <v>0.141059213010589</v>
      </c>
      <c r="F359" s="1">
        <f t="shared" si="35"/>
        <v>0.4007819882147185</v>
      </c>
      <c r="H359">
        <f>'[1]Data'!A359</f>
        <v>74948.7481843848</v>
      </c>
      <c r="I359" s="1">
        <f t="shared" si="31"/>
        <v>0.015040687465316945</v>
      </c>
      <c r="J359" s="1">
        <f t="shared" si="30"/>
        <v>0.1961934313587681</v>
      </c>
      <c r="K359" s="1">
        <f t="shared" si="34"/>
        <v>0.3097315309090563</v>
      </c>
    </row>
    <row r="360" spans="1:11" ht="12.75">
      <c r="A360" s="4">
        <v>36708</v>
      </c>
      <c r="C360">
        <f>'[1]Data'!B357</f>
        <v>273605.857716903</v>
      </c>
      <c r="D360" s="1">
        <f t="shared" si="33"/>
        <v>0.02247459479479221</v>
      </c>
      <c r="E360" s="1">
        <f t="shared" si="32"/>
        <v>0.30566063907126306</v>
      </c>
      <c r="F360" s="1">
        <f t="shared" si="35"/>
        <v>0.3849061981369953</v>
      </c>
      <c r="H360">
        <f>'[1]Data'!A360</f>
        <v>75820.6513937843</v>
      </c>
      <c r="I360" s="1">
        <f t="shared" si="31"/>
        <v>0.011633325846276733</v>
      </c>
      <c r="J360" s="1">
        <f t="shared" si="30"/>
        <v>0.14888757444678213</v>
      </c>
      <c r="K360" s="1">
        <f t="shared" si="34"/>
        <v>0.28534661574526454</v>
      </c>
    </row>
    <row r="361" spans="1:11" ht="12.75">
      <c r="A361" s="4">
        <v>36739</v>
      </c>
      <c r="C361">
        <f>'[1]Data'!B358</f>
        <v>271345.650510899</v>
      </c>
      <c r="D361" s="1">
        <f t="shared" si="33"/>
        <v>-0.008260814387762714</v>
      </c>
      <c r="E361" s="1">
        <f t="shared" si="32"/>
        <v>-0.09474760797608561</v>
      </c>
      <c r="F361" s="1">
        <f t="shared" si="35"/>
        <v>0.34588794170482223</v>
      </c>
      <c r="H361">
        <f>'[1]Data'!A361</f>
        <v>75924.1593683543</v>
      </c>
      <c r="I361" s="1">
        <f t="shared" si="31"/>
        <v>0.0013651686271122089</v>
      </c>
      <c r="J361" s="1">
        <f t="shared" si="30"/>
        <v>0.016505588217370137</v>
      </c>
      <c r="K361" s="1">
        <f t="shared" si="34"/>
        <v>0.26891567906818953</v>
      </c>
    </row>
    <row r="362" spans="1:11" ht="12.75">
      <c r="A362" s="4">
        <v>36770</v>
      </c>
      <c r="C362">
        <f>'[1]Data'!B359</f>
        <v>279742.305936991</v>
      </c>
      <c r="D362" s="1">
        <f t="shared" si="33"/>
        <v>0.030944499793095874</v>
      </c>
      <c r="E362" s="1">
        <f t="shared" si="32"/>
        <v>0.44152915858792685</v>
      </c>
      <c r="F362" s="1">
        <f t="shared" si="35"/>
        <v>0.36153186806047627</v>
      </c>
      <c r="H362">
        <f>'[1]Data'!A362</f>
        <v>76597.2428306257</v>
      </c>
      <c r="I362" s="1">
        <f t="shared" si="31"/>
        <v>0.00886520796372424</v>
      </c>
      <c r="J362" s="1">
        <f t="shared" si="30"/>
        <v>0.11172594445562178</v>
      </c>
      <c r="K362" s="1">
        <f t="shared" si="34"/>
        <v>0.27666251831317895</v>
      </c>
    </row>
    <row r="363" spans="1:11" ht="12.75">
      <c r="A363" s="4">
        <v>36800</v>
      </c>
      <c r="C363">
        <f>'[1]Data'!B360</f>
        <v>281385.541906415</v>
      </c>
      <c r="D363" s="1">
        <f t="shared" si="33"/>
        <v>0.005874106041701595</v>
      </c>
      <c r="E363" s="1">
        <f t="shared" si="32"/>
        <v>0.07281179654814895</v>
      </c>
      <c r="F363" s="1">
        <f t="shared" si="35"/>
        <v>0.34242522290928723</v>
      </c>
      <c r="H363">
        <f>'[1]Data'!A363</f>
        <v>76715.0044787613</v>
      </c>
      <c r="I363" s="1">
        <f t="shared" si="31"/>
        <v>0.0015374136690010213</v>
      </c>
      <c r="J363" s="1">
        <f t="shared" si="30"/>
        <v>0.018605766549011138</v>
      </c>
      <c r="K363" s="1">
        <f t="shared" si="34"/>
        <v>0.26740404560777</v>
      </c>
    </row>
    <row r="364" spans="1:11" ht="12.75">
      <c r="A364" s="4">
        <v>36831</v>
      </c>
      <c r="C364">
        <f>'[1]Data'!B361</f>
        <v>285593.09571365</v>
      </c>
      <c r="D364" s="1">
        <f t="shared" si="33"/>
        <v>0.01495298507069119</v>
      </c>
      <c r="E364" s="1">
        <f t="shared" si="32"/>
        <v>0.19495376651053764</v>
      </c>
      <c r="F364" s="1">
        <f t="shared" si="35"/>
        <v>0.32477745488891174</v>
      </c>
      <c r="H364">
        <f>'[1]Data'!A364</f>
        <v>76952.1071589652</v>
      </c>
      <c r="I364" s="1">
        <f t="shared" si="31"/>
        <v>0.003090694992653492</v>
      </c>
      <c r="J364" s="1">
        <f t="shared" si="30"/>
        <v>0.037725338588413315</v>
      </c>
      <c r="K364" s="1">
        <f t="shared" si="34"/>
        <v>0.25283179792013427</v>
      </c>
    </row>
    <row r="365" spans="1:11" ht="12.75">
      <c r="A365" s="4">
        <v>36861</v>
      </c>
      <c r="C365">
        <f>'[1]Data'!B362</f>
        <v>285638.930394515</v>
      </c>
      <c r="D365" s="1">
        <f t="shared" si="33"/>
        <v>0.00016048945703838385</v>
      </c>
      <c r="E365" s="1">
        <f t="shared" si="32"/>
        <v>0.0019275743473479157</v>
      </c>
      <c r="F365" s="1">
        <f t="shared" si="35"/>
        <v>0.28364729087483226</v>
      </c>
      <c r="H365">
        <f>'[1]Data'!A365</f>
        <v>76753.4570136703</v>
      </c>
      <c r="I365" s="1">
        <f t="shared" si="31"/>
        <v>-0.0025814776570644953</v>
      </c>
      <c r="J365" s="1">
        <f t="shared" si="30"/>
        <v>-0.03054166888575438</v>
      </c>
      <c r="K365" s="1">
        <f t="shared" si="34"/>
        <v>0.2228738536941693</v>
      </c>
    </row>
    <row r="366" spans="1:11" ht="12.75">
      <c r="A366" s="4">
        <v>36892</v>
      </c>
      <c r="C366">
        <f>'[1]Data'!B363</f>
        <v>284574.123348789</v>
      </c>
      <c r="D366" s="1">
        <f t="shared" si="33"/>
        <v>-0.0037278078455738268</v>
      </c>
      <c r="E366" s="1">
        <f t="shared" si="32"/>
        <v>-0.043827823543136635</v>
      </c>
      <c r="F366" s="1">
        <f t="shared" si="35"/>
        <v>0.22836799295377685</v>
      </c>
      <c r="H366">
        <f>'[1]Data'!A366</f>
        <v>75319.0168185453</v>
      </c>
      <c r="I366" s="1">
        <f t="shared" si="31"/>
        <v>-0.01868893273262624</v>
      </c>
      <c r="J366" s="1">
        <f t="shared" si="30"/>
        <v>-0.20259241504323477</v>
      </c>
      <c r="K366" s="1">
        <f t="shared" si="34"/>
        <v>0.16171602777583777</v>
      </c>
    </row>
    <row r="367" spans="1:11" ht="12.75">
      <c r="A367" s="4">
        <v>36923</v>
      </c>
      <c r="C367">
        <f>'[1]Data'!B364</f>
        <v>280355.861730887</v>
      </c>
      <c r="D367" s="1">
        <f t="shared" si="33"/>
        <v>-0.0148230681281302</v>
      </c>
      <c r="E367" s="1">
        <f t="shared" si="32"/>
        <v>-0.1640682701581906</v>
      </c>
      <c r="F367" s="1">
        <f t="shared" si="35"/>
        <v>0.1716771032501814</v>
      </c>
      <c r="H367">
        <f>'[1]Data'!A367</f>
        <v>73231.2043486312</v>
      </c>
      <c r="I367" s="1">
        <f t="shared" si="31"/>
        <v>-0.02771959271512984</v>
      </c>
      <c r="J367" s="1">
        <f t="shared" si="30"/>
        <v>-0.28632840624241507</v>
      </c>
      <c r="K367" s="1">
        <f t="shared" si="34"/>
        <v>0.09547998322693244</v>
      </c>
    </row>
    <row r="368" spans="1:11" ht="12.75">
      <c r="A368" s="4">
        <v>36951</v>
      </c>
      <c r="C368">
        <f>'[1]Data'!B365</f>
        <v>276549.323592845</v>
      </c>
      <c r="D368" s="1">
        <f t="shared" si="33"/>
        <v>-0.013577522918696308</v>
      </c>
      <c r="E368" s="1">
        <f t="shared" si="32"/>
        <v>-0.1512974308806202</v>
      </c>
      <c r="F368" s="1">
        <f t="shared" si="35"/>
        <v>0.114006018503767</v>
      </c>
      <c r="H368">
        <f>'[1]Data'!A368</f>
        <v>71154.3111755416</v>
      </c>
      <c r="I368" s="1">
        <f t="shared" si="31"/>
        <v>-0.02836076767496751</v>
      </c>
      <c r="J368" s="1">
        <f t="shared" si="30"/>
        <v>-0.2919555770218365</v>
      </c>
      <c r="K368" s="1">
        <f t="shared" si="34"/>
        <v>0.034189814756082786</v>
      </c>
    </row>
    <row r="369" spans="1:11" ht="12.75">
      <c r="A369" s="4">
        <v>36982</v>
      </c>
      <c r="C369">
        <f>'[1]Data'!B366</f>
        <v>266647.352344301</v>
      </c>
      <c r="D369" s="1">
        <f t="shared" si="33"/>
        <v>-0.03580544374472006</v>
      </c>
      <c r="E369" s="1">
        <f t="shared" si="32"/>
        <v>-0.3543812984358874</v>
      </c>
      <c r="F369" s="1">
        <f t="shared" si="35"/>
        <v>0.04448168125083024</v>
      </c>
      <c r="H369">
        <f>'[1]Data'!A369</f>
        <v>68214.5933508826</v>
      </c>
      <c r="I369" s="1">
        <f t="shared" si="31"/>
        <v>-0.04131468320178884</v>
      </c>
      <c r="J369" s="1">
        <f t="shared" si="30"/>
        <v>-0.39728373809548245</v>
      </c>
      <c r="K369" s="1">
        <f t="shared" si="34"/>
        <v>-0.04098915396327755</v>
      </c>
    </row>
    <row r="370" spans="1:11" ht="12.75">
      <c r="A370" s="4">
        <v>37012</v>
      </c>
      <c r="C370">
        <f>'[1]Data'!B367</f>
        <v>259202.817099551</v>
      </c>
      <c r="D370" s="1">
        <f t="shared" si="33"/>
        <v>-0.027919029307058165</v>
      </c>
      <c r="E370" s="1">
        <f t="shared" si="32"/>
        <v>-0.28808310700900797</v>
      </c>
      <c r="F370" s="1">
        <f t="shared" si="35"/>
        <v>-0.020639612501233192</v>
      </c>
      <c r="H370">
        <f>'[1]Data'!A370</f>
        <v>65255.4817481352</v>
      </c>
      <c r="I370" s="1">
        <f t="shared" si="31"/>
        <v>-0.0433794508973513</v>
      </c>
      <c r="J370" s="1">
        <f t="shared" si="30"/>
        <v>-0.41267773057360035</v>
      </c>
      <c r="K370" s="1">
        <f t="shared" si="34"/>
        <v>-0.11623648614443792</v>
      </c>
    </row>
    <row r="371" spans="1:11" ht="12.75">
      <c r="A371" s="4">
        <v>37043</v>
      </c>
      <c r="C371">
        <f>'[1]Data'!B368</f>
        <v>251020.798790096</v>
      </c>
      <c r="D371" s="1">
        <f t="shared" si="33"/>
        <v>-0.03156608558892534</v>
      </c>
      <c r="E371" s="1">
        <f t="shared" si="32"/>
        <v>-0.31948158852506003</v>
      </c>
      <c r="F371" s="1">
        <f t="shared" si="35"/>
        <v>-0.06192655497334311</v>
      </c>
      <c r="H371">
        <f>'[1]Data'!A371</f>
        <v>62428.3647982569</v>
      </c>
      <c r="I371" s="1">
        <f t="shared" si="31"/>
        <v>-0.04332382313550369</v>
      </c>
      <c r="J371" s="1">
        <f t="shared" si="30"/>
        <v>-0.41226776395210796</v>
      </c>
      <c r="K371" s="1">
        <f t="shared" si="34"/>
        <v>-0.16705260180364778</v>
      </c>
    </row>
    <row r="372" spans="1:11" ht="12.75">
      <c r="A372" s="4">
        <v>37073</v>
      </c>
      <c r="C372">
        <f>'[1]Data'!B369</f>
        <v>244445.212926679</v>
      </c>
      <c r="D372" s="1">
        <f t="shared" si="33"/>
        <v>-0.02619538259423487</v>
      </c>
      <c r="E372" s="1">
        <f t="shared" si="32"/>
        <v>-0.2727864646304038</v>
      </c>
      <c r="F372" s="1">
        <f t="shared" si="35"/>
        <v>-0.1065790222239912</v>
      </c>
      <c r="H372">
        <f>'[1]Data'!A372</f>
        <v>59906.0730744959</v>
      </c>
      <c r="I372" s="1">
        <f t="shared" si="31"/>
        <v>-0.04040297598554797</v>
      </c>
      <c r="J372" s="1">
        <f t="shared" si="30"/>
        <v>-0.3903694686221424</v>
      </c>
      <c r="K372" s="1">
        <f t="shared" si="34"/>
        <v>-0.20989767334804327</v>
      </c>
    </row>
    <row r="373" spans="1:11" ht="12.75">
      <c r="A373" s="4">
        <v>37104</v>
      </c>
      <c r="C373">
        <f>'[1]Data'!B370</f>
        <v>239322.647156671</v>
      </c>
      <c r="D373" s="1">
        <f t="shared" si="33"/>
        <v>-0.020955884996383612</v>
      </c>
      <c r="E373" s="1">
        <f t="shared" si="32"/>
        <v>-0.2244190473386921</v>
      </c>
      <c r="F373" s="1">
        <f t="shared" si="35"/>
        <v>-0.11801553956709455</v>
      </c>
      <c r="H373">
        <f>'[1]Data'!A373</f>
        <v>57732.7110369894</v>
      </c>
      <c r="I373" s="1">
        <f t="shared" si="31"/>
        <v>-0.03627949431443831</v>
      </c>
      <c r="J373" s="1">
        <f t="shared" si="30"/>
        <v>-0.3581800711270502</v>
      </c>
      <c r="K373" s="1">
        <f t="shared" si="34"/>
        <v>-0.23960026008463414</v>
      </c>
    </row>
    <row r="374" spans="1:11" ht="12.75">
      <c r="A374" s="4">
        <v>37135</v>
      </c>
      <c r="C374">
        <f>'[1]Data'!B371</f>
        <v>235680.878071374</v>
      </c>
      <c r="D374" s="1">
        <f t="shared" si="33"/>
        <v>-0.01521698480509014</v>
      </c>
      <c r="E374" s="1">
        <f t="shared" si="32"/>
        <v>-0.16807036464984348</v>
      </c>
      <c r="F374" s="1">
        <f t="shared" si="35"/>
        <v>-0.15750720191582812</v>
      </c>
      <c r="H374">
        <f>'[1]Data'!A374</f>
        <v>56131.3998423619</v>
      </c>
      <c r="I374" s="1">
        <f t="shared" si="31"/>
        <v>-0.02773663605718326</v>
      </c>
      <c r="J374" s="1">
        <f t="shared" si="30"/>
        <v>-0.2864785132656742</v>
      </c>
      <c r="K374" s="1">
        <f t="shared" si="34"/>
        <v>-0.26718772415240244</v>
      </c>
    </row>
    <row r="375" spans="1:11" ht="12.75">
      <c r="A375" s="4">
        <v>37165</v>
      </c>
      <c r="C375">
        <f>'[1]Data'!B372</f>
        <v>234903.030657952</v>
      </c>
      <c r="D375" s="1">
        <f t="shared" si="33"/>
        <v>-0.003300426491055512</v>
      </c>
      <c r="E375" s="1">
        <f t="shared" si="32"/>
        <v>-0.03889404288243492</v>
      </c>
      <c r="F375" s="1">
        <f t="shared" si="35"/>
        <v>-0.16519154087853757</v>
      </c>
      <c r="H375">
        <f>'[1]Data'!A375</f>
        <v>55417.6493553757</v>
      </c>
      <c r="I375" s="1">
        <f t="shared" si="31"/>
        <v>-0.012715707945832013</v>
      </c>
      <c r="J375" s="1">
        <f t="shared" si="30"/>
        <v>-0.14235664316281504</v>
      </c>
      <c r="K375" s="1">
        <f t="shared" si="34"/>
        <v>-0.27761655321654594</v>
      </c>
    </row>
    <row r="376" spans="1:11" ht="12.75">
      <c r="A376" s="4">
        <v>37196</v>
      </c>
      <c r="C376">
        <f>'[1]Data'!B373</f>
        <v>233161.157210921</v>
      </c>
      <c r="D376" s="1">
        <f t="shared" si="33"/>
        <v>-0.0074152872449202226</v>
      </c>
      <c r="E376" s="1">
        <f t="shared" si="32"/>
        <v>-0.08544256282665685</v>
      </c>
      <c r="F376" s="1">
        <f t="shared" si="35"/>
        <v>-0.18358965706684974</v>
      </c>
      <c r="H376">
        <f>'[1]Data'!A376</f>
        <v>55063.5421081931</v>
      </c>
      <c r="I376" s="1">
        <f t="shared" si="31"/>
        <v>-0.006389791903872137</v>
      </c>
      <c r="J376" s="1">
        <f t="shared" si="30"/>
        <v>-0.07403933911436011</v>
      </c>
      <c r="K376" s="1">
        <f t="shared" si="34"/>
        <v>-0.2844439984671947</v>
      </c>
    </row>
    <row r="377" spans="1:11" ht="12.75">
      <c r="A377" s="4">
        <v>37226</v>
      </c>
      <c r="C377">
        <f>'[1]Data'!B374</f>
        <v>233484.201417522</v>
      </c>
      <c r="D377" s="1">
        <f t="shared" si="33"/>
        <v>0.001385497526540341</v>
      </c>
      <c r="E377" s="1">
        <f t="shared" si="32"/>
        <v>0.016753251083954535</v>
      </c>
      <c r="F377" s="1">
        <f t="shared" si="35"/>
        <v>-0.18258970828996804</v>
      </c>
      <c r="H377">
        <f>'[1]Data'!A377</f>
        <v>55063.6323103295</v>
      </c>
      <c r="I377" s="1">
        <f t="shared" si="31"/>
        <v>1.638146275162419E-06</v>
      </c>
      <c r="J377" s="1">
        <f t="shared" si="30"/>
        <v>1.9657932414984813E-05</v>
      </c>
      <c r="K377" s="1">
        <f t="shared" si="34"/>
        <v>-0.28259085059162475</v>
      </c>
    </row>
    <row r="378" spans="1:11" ht="12.75">
      <c r="A378" s="4">
        <v>37257</v>
      </c>
      <c r="C378">
        <f>'[1]Data'!B375</f>
        <v>232051.890322523</v>
      </c>
      <c r="D378" s="1">
        <f t="shared" si="33"/>
        <v>-0.0061345096854657395</v>
      </c>
      <c r="E378" s="1">
        <f t="shared" si="32"/>
        <v>-0.0711804843803987</v>
      </c>
      <c r="F378" s="1">
        <f t="shared" si="35"/>
        <v>-0.1845643321613329</v>
      </c>
      <c r="H378">
        <f>'[1]Data'!A378</f>
        <v>54728.0613676714</v>
      </c>
      <c r="I378" s="1">
        <f t="shared" si="31"/>
        <v>-0.006094239129864869</v>
      </c>
      <c r="J378" s="1">
        <f t="shared" si="30"/>
        <v>-0.07072876432214936</v>
      </c>
      <c r="K378" s="1">
        <f t="shared" si="34"/>
        <v>-0.27338322140450355</v>
      </c>
    </row>
    <row r="379" spans="1:11" ht="12.75">
      <c r="A379" s="4">
        <v>37288</v>
      </c>
      <c r="C379">
        <f>'[1]Data'!B376</f>
        <v>231862.362656605</v>
      </c>
      <c r="D379" s="1">
        <f t="shared" si="33"/>
        <v>-0.0008167469166253065</v>
      </c>
      <c r="E379" s="1">
        <f t="shared" si="32"/>
        <v>-0.009757055657830138</v>
      </c>
      <c r="F379" s="1">
        <f t="shared" si="35"/>
        <v>-0.17297123297115433</v>
      </c>
      <c r="H379">
        <f>'[1]Data'!A379</f>
        <v>54400.5315056923</v>
      </c>
      <c r="I379" s="1">
        <f t="shared" si="31"/>
        <v>-0.005984678678433429</v>
      </c>
      <c r="J379" s="1">
        <f t="shared" si="30"/>
        <v>-0.06949879107473234</v>
      </c>
      <c r="K379" s="1">
        <f t="shared" si="34"/>
        <v>-0.2571400130645383</v>
      </c>
    </row>
    <row r="380" spans="1:11" ht="12.75">
      <c r="A380" s="4">
        <v>37316</v>
      </c>
      <c r="C380">
        <f>'[1]Data'!B377</f>
        <v>230979.654809556</v>
      </c>
      <c r="D380" s="1">
        <f t="shared" si="33"/>
        <v>-0.003807033780451511</v>
      </c>
      <c r="E380" s="1">
        <f t="shared" si="32"/>
        <v>-0.04473986960476972</v>
      </c>
      <c r="F380" s="1">
        <f t="shared" si="35"/>
        <v>-0.16477953441093862</v>
      </c>
      <c r="H380">
        <f>'[1]Data'!A380</f>
        <v>54102.2600557132</v>
      </c>
      <c r="I380" s="1">
        <f t="shared" si="31"/>
        <v>-0.005482877496295899</v>
      </c>
      <c r="J380" s="1">
        <f t="shared" si="30"/>
        <v>-0.06384625981338599</v>
      </c>
      <c r="K380" s="1">
        <f t="shared" si="34"/>
        <v>-0.2396488819596616</v>
      </c>
    </row>
    <row r="381" spans="1:11" ht="12.75">
      <c r="A381" s="4">
        <v>37347</v>
      </c>
      <c r="C381">
        <f>'[1]Data'!B378</f>
        <v>231821.26221379</v>
      </c>
      <c r="D381" s="1">
        <f t="shared" si="33"/>
        <v>0.0036436430079866307</v>
      </c>
      <c r="E381" s="1">
        <f t="shared" si="32"/>
        <v>0.04461067089034909</v>
      </c>
      <c r="F381" s="1">
        <f t="shared" si="35"/>
        <v>-0.13060729770735835</v>
      </c>
      <c r="H381">
        <f>'[1]Data'!A381</f>
        <v>53803.9500344929</v>
      </c>
      <c r="I381" s="1">
        <f t="shared" si="31"/>
        <v>-0.005513818108765027</v>
      </c>
      <c r="J381" s="1">
        <f t="shared" si="30"/>
        <v>-0.06419569831378069</v>
      </c>
      <c r="K381" s="1">
        <f t="shared" si="34"/>
        <v>-0.21125455138703467</v>
      </c>
    </row>
    <row r="382" spans="1:11" ht="12.75">
      <c r="A382" s="4">
        <v>37377</v>
      </c>
      <c r="C382">
        <f>'[1]Data'!B379</f>
        <v>231641.029590265</v>
      </c>
      <c r="D382" s="1">
        <f t="shared" si="33"/>
        <v>-0.0007774637313413426</v>
      </c>
      <c r="E382" s="1">
        <f t="shared" si="32"/>
        <v>-0.009289774291458275</v>
      </c>
      <c r="F382" s="1">
        <f t="shared" si="35"/>
        <v>-0.10633290107607296</v>
      </c>
      <c r="H382">
        <f>'[1]Data'!A382</f>
        <v>53514.8457930272</v>
      </c>
      <c r="I382" s="1">
        <f t="shared" si="31"/>
        <v>-0.005373290274791316</v>
      </c>
      <c r="J382" s="1">
        <f t="shared" si="30"/>
        <v>-0.06260763636838229</v>
      </c>
      <c r="K382" s="1">
        <f t="shared" si="34"/>
        <v>-0.1799180029108208</v>
      </c>
    </row>
    <row r="383" spans="1:11" ht="12.75">
      <c r="A383" s="4">
        <v>37408</v>
      </c>
      <c r="C383">
        <f>'[1]Data'!B380</f>
        <v>232736.9551717</v>
      </c>
      <c r="D383" s="1">
        <f t="shared" si="33"/>
        <v>0.0047311375854852495</v>
      </c>
      <c r="E383" s="1">
        <f t="shared" si="32"/>
        <v>0.05827452071243244</v>
      </c>
      <c r="F383" s="1">
        <f t="shared" si="35"/>
        <v>-0.0728379628561575</v>
      </c>
      <c r="H383">
        <f>'[1]Data'!A383</f>
        <v>53279.1173364776</v>
      </c>
      <c r="I383" s="1">
        <f t="shared" si="31"/>
        <v>-0.0044049170479029155</v>
      </c>
      <c r="J383" s="1">
        <f t="shared" si="30"/>
        <v>-0.05159700548126811</v>
      </c>
      <c r="K383" s="1">
        <f t="shared" si="34"/>
        <v>-0.14655593641361508</v>
      </c>
    </row>
    <row r="384" spans="1:11" ht="12.75">
      <c r="A384" s="4">
        <v>37438</v>
      </c>
      <c r="C384">
        <f>'[1]Data'!B381</f>
        <v>232845.508515806</v>
      </c>
      <c r="D384" s="1">
        <f t="shared" si="33"/>
        <v>0.0004664207453685087</v>
      </c>
      <c r="E384" s="1">
        <f t="shared" si="32"/>
        <v>0.005611429479628782</v>
      </c>
      <c r="F384" s="1">
        <f t="shared" si="35"/>
        <v>-0.04745318704339822</v>
      </c>
      <c r="H384">
        <f>'[1]Data'!A384</f>
        <v>52653.274332374</v>
      </c>
      <c r="I384" s="1">
        <f t="shared" si="31"/>
        <v>-0.011746497228007064</v>
      </c>
      <c r="J384" s="1">
        <f t="shared" si="30"/>
        <v>-0.1321985968483711</v>
      </c>
      <c r="K384" s="1">
        <f t="shared" si="34"/>
        <v>-0.12106950714500546</v>
      </c>
    </row>
    <row r="385" spans="1:11" ht="12.75">
      <c r="A385" s="4">
        <v>37469</v>
      </c>
      <c r="C385">
        <f>'[1]Data'!B382</f>
        <v>233743.279806569</v>
      </c>
      <c r="D385" s="1">
        <f t="shared" si="33"/>
        <v>0.0038556521724877842</v>
      </c>
      <c r="E385" s="1">
        <f t="shared" si="32"/>
        <v>0.04726170571817412</v>
      </c>
      <c r="F385" s="1">
        <f t="shared" si="35"/>
        <v>-0.023313160774331262</v>
      </c>
      <c r="H385">
        <f>'[1]Data'!A385</f>
        <v>52374.0813812778</v>
      </c>
      <c r="I385" s="1">
        <f t="shared" si="31"/>
        <v>-0.005302480323137995</v>
      </c>
      <c r="J385" s="1">
        <f t="shared" si="30"/>
        <v>-0.061806499171739415</v>
      </c>
      <c r="K385" s="1">
        <f t="shared" si="34"/>
        <v>-0.09281791136186765</v>
      </c>
    </row>
    <row r="386" spans="1:11" ht="12.75">
      <c r="A386" s="4">
        <v>37500</v>
      </c>
      <c r="C386">
        <f>'[1]Data'!B383</f>
        <v>233774.691563152</v>
      </c>
      <c r="D386" s="1">
        <f t="shared" si="33"/>
        <v>0.00013438570986519134</v>
      </c>
      <c r="E386" s="1">
        <f t="shared" si="32"/>
        <v>0.001613820980726377</v>
      </c>
      <c r="F386" s="1">
        <f t="shared" si="35"/>
        <v>-0.008087998160142273</v>
      </c>
      <c r="H386">
        <f>'[1]Data'!A386</f>
        <v>51962.6836838259</v>
      </c>
      <c r="I386" s="1">
        <f t="shared" si="31"/>
        <v>-0.0078549864093457</v>
      </c>
      <c r="J386" s="1">
        <f t="shared" si="30"/>
        <v>-0.090292347349744</v>
      </c>
      <c r="K386" s="1">
        <f t="shared" si="34"/>
        <v>-0.0742670977428556</v>
      </c>
    </row>
    <row r="387" spans="1:11" ht="12.75">
      <c r="A387" s="4">
        <v>37530</v>
      </c>
      <c r="C387">
        <f>'[1]Data'!B384</f>
        <v>233374.629959549</v>
      </c>
      <c r="D387" s="1">
        <f t="shared" si="33"/>
        <v>-0.0017113127213556332</v>
      </c>
      <c r="E387" s="1">
        <f t="shared" si="32"/>
        <v>-0.020343563983024504</v>
      </c>
      <c r="F387" s="1">
        <f t="shared" si="35"/>
        <v>-0.006506517579283829</v>
      </c>
      <c r="H387">
        <f>'[1]Data'!A387</f>
        <v>51141.4383655123</v>
      </c>
      <c r="I387" s="1">
        <f t="shared" si="31"/>
        <v>-0.015804520861751003</v>
      </c>
      <c r="J387" s="1">
        <f t="shared" si="30"/>
        <v>-0.17400695697669988</v>
      </c>
      <c r="K387" s="1">
        <f t="shared" si="34"/>
        <v>-0.07716334127493255</v>
      </c>
    </row>
    <row r="388" spans="1:11" ht="12.75">
      <c r="A388" s="4">
        <v>37561</v>
      </c>
      <c r="C388">
        <f>'[1]Data'!B385</f>
        <v>234024.335690277</v>
      </c>
      <c r="D388" s="1">
        <f t="shared" si="33"/>
        <v>0.0027839604109521424</v>
      </c>
      <c r="E388" s="1">
        <f t="shared" si="32"/>
        <v>0.03392383046546055</v>
      </c>
      <c r="F388" s="1">
        <f t="shared" si="35"/>
        <v>0.0037020680875037384</v>
      </c>
      <c r="H388">
        <f>'[1]Data'!A388</f>
        <v>50793.0361004384</v>
      </c>
      <c r="I388" s="1">
        <f t="shared" si="31"/>
        <v>-0.006812523781279628</v>
      </c>
      <c r="J388" s="1">
        <f aca="true" t="shared" si="36" ref="J388:J419">(H388/H387)^12-1</f>
        <v>-0.07875569696069928</v>
      </c>
      <c r="K388" s="1">
        <f t="shared" si="34"/>
        <v>-0.07755596251624487</v>
      </c>
    </row>
    <row r="389" spans="1:11" ht="12.75">
      <c r="A389" s="4">
        <v>37591</v>
      </c>
      <c r="C389">
        <f>'[1]Data'!B386</f>
        <v>233921.006606388</v>
      </c>
      <c r="D389" s="1">
        <f t="shared" si="33"/>
        <v>-0.0004415313628995732</v>
      </c>
      <c r="E389" s="1">
        <f t="shared" si="32"/>
        <v>-0.0052855285764968896</v>
      </c>
      <c r="F389" s="1">
        <f t="shared" si="35"/>
        <v>0.0018708126126481572</v>
      </c>
      <c r="H389">
        <f>'[1]Data'!A389</f>
        <v>50357.9070062947</v>
      </c>
      <c r="I389" s="1">
        <f aca="true" t="shared" si="37" ref="I389:I421">(H389-H388)/H388</f>
        <v>-0.008566707713303005</v>
      </c>
      <c r="J389" s="1">
        <f t="shared" si="36"/>
        <v>-0.09809253647175287</v>
      </c>
      <c r="K389" s="1">
        <f t="shared" si="34"/>
        <v>-0.08545976911792003</v>
      </c>
    </row>
    <row r="390" spans="1:11" ht="12.75">
      <c r="A390" s="4">
        <v>37622</v>
      </c>
      <c r="C390">
        <f>'[1]Data'!B387</f>
        <v>234985.995529873</v>
      </c>
      <c r="D390" s="1">
        <f t="shared" si="33"/>
        <v>0.004552771634045839</v>
      </c>
      <c r="E390" s="1">
        <f t="shared" si="32"/>
        <v>0.056022265083821354</v>
      </c>
      <c r="F390" s="1">
        <f t="shared" si="35"/>
        <v>0.012644177141896926</v>
      </c>
      <c r="H390">
        <f>'[1]Data'!A390</f>
        <v>49861.8669328075</v>
      </c>
      <c r="I390" s="1">
        <f t="shared" si="37"/>
        <v>-0.009850291701464028</v>
      </c>
      <c r="J390" s="1">
        <f t="shared" si="36"/>
        <v>-0.11200531502036226</v>
      </c>
      <c r="K390" s="1">
        <f t="shared" si="34"/>
        <v>-0.08891589274781853</v>
      </c>
    </row>
    <row r="391" spans="1:11" ht="12.75">
      <c r="A391" s="4">
        <v>37653</v>
      </c>
      <c r="C391">
        <f>'[1]Data'!B388</f>
        <v>238570.355240559</v>
      </c>
      <c r="D391" s="1">
        <f t="shared" si="33"/>
        <v>0.015253503523065605</v>
      </c>
      <c r="E391" s="1">
        <f aca="true" t="shared" si="38" ref="E391:E421">(C391/C390)^12-1</f>
        <v>0.19920646837776235</v>
      </c>
      <c r="F391" s="1">
        <f t="shared" si="35"/>
        <v>0.02893092482581463</v>
      </c>
      <c r="H391">
        <f>'[1]Data'!A391</f>
        <v>50280.7967826326</v>
      </c>
      <c r="I391" s="1">
        <f t="shared" si="37"/>
        <v>0.008401808347642488</v>
      </c>
      <c r="J391" s="1">
        <f t="shared" si="36"/>
        <v>0.10561364466709833</v>
      </c>
      <c r="K391" s="1">
        <f t="shared" si="34"/>
        <v>-0.07572967779972195</v>
      </c>
    </row>
    <row r="392" spans="1:11" ht="12.75">
      <c r="A392" s="4">
        <v>37681</v>
      </c>
      <c r="C392">
        <f>'[1]Data'!B389</f>
        <v>241339.579268853</v>
      </c>
      <c r="D392" s="1">
        <f aca="true" t="shared" si="39" ref="D392:D417">(C392-C391)/C391</f>
        <v>0.011607578089497734</v>
      </c>
      <c r="E392" s="1">
        <f t="shared" si="38"/>
        <v>0.1485367302839673</v>
      </c>
      <c r="F392" s="1">
        <f t="shared" si="35"/>
        <v>0.04485210815575433</v>
      </c>
      <c r="H392">
        <f>'[1]Data'!A392</f>
        <v>50835.9354282859</v>
      </c>
      <c r="I392" s="1">
        <f t="shared" si="37"/>
        <v>0.01104076866667812</v>
      </c>
      <c r="J392" s="1">
        <f t="shared" si="36"/>
        <v>0.14083810462706703</v>
      </c>
      <c r="K392" s="1">
        <f t="shared" si="34"/>
        <v>-0.060373164153654985</v>
      </c>
    </row>
    <row r="393" spans="1:11" ht="12.75">
      <c r="A393" s="4">
        <v>37712</v>
      </c>
      <c r="C393">
        <f>'[1]Data'!B390</f>
        <v>244706.753820393</v>
      </c>
      <c r="D393" s="1">
        <f t="shared" si="39"/>
        <v>0.013952019646926432</v>
      </c>
      <c r="E393" s="1">
        <f t="shared" si="38"/>
        <v>0.18088839669798573</v>
      </c>
      <c r="F393" s="1">
        <f t="shared" si="35"/>
        <v>0.055583735001493315</v>
      </c>
      <c r="H393">
        <f>'[1]Data'!A393</f>
        <v>51170.3692440192</v>
      </c>
      <c r="I393" s="1">
        <f t="shared" si="37"/>
        <v>0.006578689128384169</v>
      </c>
      <c r="J393" s="1">
        <f t="shared" si="36"/>
        <v>0.08186426891221954</v>
      </c>
      <c r="K393" s="1">
        <f t="shared" si="34"/>
        <v>-0.048947722031288506</v>
      </c>
    </row>
    <row r="394" spans="1:11" ht="12.75">
      <c r="A394" s="4">
        <v>37742</v>
      </c>
      <c r="C394">
        <f>'[1]Data'!B391</f>
        <v>248130.518573019</v>
      </c>
      <c r="D394" s="1">
        <f t="shared" si="39"/>
        <v>0.013991296517867858</v>
      </c>
      <c r="E394" s="1">
        <f t="shared" si="38"/>
        <v>0.18143743432278314</v>
      </c>
      <c r="F394" s="1">
        <f t="shared" si="35"/>
        <v>0.07118552793484473</v>
      </c>
      <c r="H394">
        <f>'[1]Data'!A394</f>
        <v>51779.9179140335</v>
      </c>
      <c r="I394" s="1">
        <f t="shared" si="37"/>
        <v>0.01191214132357556</v>
      </c>
      <c r="J394" s="1">
        <f t="shared" si="36"/>
        <v>0.1526930677355791</v>
      </c>
      <c r="K394" s="1">
        <f t="shared" si="34"/>
        <v>-0.032419562334228935</v>
      </c>
    </row>
    <row r="395" spans="1:11" ht="12.75">
      <c r="A395" s="4">
        <v>37773</v>
      </c>
      <c r="C395">
        <f>'[1]Data'!B392</f>
        <v>252629.949262532</v>
      </c>
      <c r="D395" s="1">
        <f t="shared" si="39"/>
        <v>0.018133322395765306</v>
      </c>
      <c r="E395" s="1">
        <f t="shared" si="38"/>
        <v>0.2406686832351228</v>
      </c>
      <c r="F395" s="1">
        <f t="shared" si="35"/>
        <v>0.08547415289572759</v>
      </c>
      <c r="H395">
        <f>'[1]Data'!A395</f>
        <v>52534.4466605561</v>
      </c>
      <c r="I395" s="1">
        <f t="shared" si="37"/>
        <v>0.01457184130294083</v>
      </c>
      <c r="J395" s="1">
        <f t="shared" si="36"/>
        <v>0.1895800042622957</v>
      </c>
      <c r="K395" s="1">
        <f t="shared" si="34"/>
        <v>-0.013976783271738898</v>
      </c>
    </row>
    <row r="396" spans="1:15" ht="12.75">
      <c r="A396" s="4">
        <v>37803</v>
      </c>
      <c r="C396">
        <f>'[1]Data'!B393</f>
        <v>256945.85969266</v>
      </c>
      <c r="D396" s="1">
        <f t="shared" si="39"/>
        <v>0.01708392232483454</v>
      </c>
      <c r="E396" s="1">
        <f t="shared" si="38"/>
        <v>0.22541014213180066</v>
      </c>
      <c r="F396" s="1">
        <f t="shared" si="35"/>
        <v>0.10350361203217288</v>
      </c>
      <c r="H396">
        <f>'[1]Data'!A396</f>
        <v>53377.2419775065</v>
      </c>
      <c r="I396" s="1">
        <f t="shared" si="37"/>
        <v>0.016042718074028628</v>
      </c>
      <c r="J396" s="1">
        <f t="shared" si="36"/>
        <v>0.21044096057862616</v>
      </c>
      <c r="K396" s="1">
        <f t="shared" si="34"/>
        <v>0.013749717454653454</v>
      </c>
      <c r="M396" s="1"/>
      <c r="N396" s="1"/>
      <c r="O396" s="1"/>
    </row>
    <row r="397" spans="1:15" ht="12.75">
      <c r="A397" s="4">
        <v>37834</v>
      </c>
      <c r="C397">
        <f>'[1]Data'!B394</f>
        <v>263442.646197992</v>
      </c>
      <c r="D397" s="1">
        <f t="shared" si="39"/>
        <v>0.025284651455769816</v>
      </c>
      <c r="E397" s="1">
        <f t="shared" si="38"/>
        <v>0.349377524680768</v>
      </c>
      <c r="F397" s="1">
        <f t="shared" si="35"/>
        <v>0.1270597658080281</v>
      </c>
      <c r="H397">
        <f>'[1]Data'!A397</f>
        <v>54683.0570025</v>
      </c>
      <c r="I397" s="1">
        <f t="shared" si="37"/>
        <v>0.024463890913355497</v>
      </c>
      <c r="J397" s="1">
        <f t="shared" si="36"/>
        <v>0.3364720052547725</v>
      </c>
      <c r="K397" s="1">
        <f t="shared" si="34"/>
        <v>0.04408622662826482</v>
      </c>
      <c r="M397" s="1"/>
      <c r="N397" s="1"/>
      <c r="O397" s="1"/>
    </row>
    <row r="398" spans="1:15" ht="12.75">
      <c r="A398" s="4">
        <v>37865</v>
      </c>
      <c r="C398">
        <f>'[1]Data'!B395</f>
        <v>269717.094777905</v>
      </c>
      <c r="D398" s="1">
        <f t="shared" si="39"/>
        <v>0.023817133142510816</v>
      </c>
      <c r="E398" s="1">
        <f t="shared" si="38"/>
        <v>0.3263822948707773</v>
      </c>
      <c r="F398" s="1">
        <f t="shared" si="35"/>
        <v>0.15374805105899783</v>
      </c>
      <c r="H398">
        <f>'[1]Data'!A398</f>
        <v>56059.8856665019</v>
      </c>
      <c r="I398" s="1">
        <f t="shared" si="37"/>
        <v>0.025178341143929715</v>
      </c>
      <c r="J398" s="1">
        <f t="shared" si="36"/>
        <v>0.3476995013426887</v>
      </c>
      <c r="K398" s="1">
        <f t="shared" si="34"/>
        <v>0.07884892950498842</v>
      </c>
      <c r="M398" s="1"/>
      <c r="N398" s="1"/>
      <c r="O398" s="1"/>
    </row>
    <row r="399" spans="1:15" ht="12.75">
      <c r="A399" s="4">
        <v>37895</v>
      </c>
      <c r="C399">
        <f>'[1]Data'!B396</f>
        <v>275902.716007252</v>
      </c>
      <c r="D399" s="1">
        <f t="shared" si="39"/>
        <v>0.022933738161611466</v>
      </c>
      <c r="E399" s="1">
        <f t="shared" si="38"/>
        <v>0.3127137422905677</v>
      </c>
      <c r="F399" s="1">
        <f t="shared" si="35"/>
        <v>0.18223097367127875</v>
      </c>
      <c r="H399">
        <f>'[1]Data'!A399</f>
        <v>57497.548437552</v>
      </c>
      <c r="I399" s="1">
        <f t="shared" si="37"/>
        <v>0.025645124922350104</v>
      </c>
      <c r="J399" s="1">
        <f t="shared" si="36"/>
        <v>0.3550815774873337</v>
      </c>
      <c r="K399" s="1">
        <f t="shared" si="34"/>
        <v>0.12428492970049121</v>
      </c>
      <c r="M399" s="1"/>
      <c r="N399" s="1"/>
      <c r="O399" s="1"/>
    </row>
    <row r="400" spans="1:11" ht="12.75">
      <c r="A400" s="4">
        <v>37926</v>
      </c>
      <c r="C400">
        <f>'[1]Data'!B397</f>
        <v>280366.607609229</v>
      </c>
      <c r="D400" s="1">
        <f t="shared" si="39"/>
        <v>0.016179223121020908</v>
      </c>
      <c r="E400" s="1">
        <f t="shared" si="38"/>
        <v>0.2123938719501841</v>
      </c>
      <c r="F400" s="1">
        <f t="shared" si="35"/>
        <v>0.1980233029281381</v>
      </c>
      <c r="H400">
        <f>'[1]Data'!A400</f>
        <v>58436.2951021176</v>
      </c>
      <c r="I400" s="1">
        <f t="shared" si="37"/>
        <v>0.016326725053071894</v>
      </c>
      <c r="J400" s="1">
        <f t="shared" si="36"/>
        <v>0.21450735671856425</v>
      </c>
      <c r="K400" s="1">
        <f aca="true" t="shared" si="40" ref="K400:K421">(H400-H388)/H388</f>
        <v>0.15047848265194025</v>
      </c>
    </row>
    <row r="401" spans="1:11" ht="12.75">
      <c r="A401" s="4">
        <v>37956</v>
      </c>
      <c r="C401">
        <f>'[1]Data'!B398</f>
        <v>284929.418660053</v>
      </c>
      <c r="D401" s="1">
        <f t="shared" si="39"/>
        <v>0.01627444541178594</v>
      </c>
      <c r="E401" s="1">
        <f t="shared" si="38"/>
        <v>0.21375788062814305</v>
      </c>
      <c r="F401" s="1">
        <f t="shared" si="35"/>
        <v>0.21805827870557756</v>
      </c>
      <c r="H401">
        <f>'[1]Data'!A401</f>
        <v>58806.0566321566</v>
      </c>
      <c r="I401" s="1">
        <f t="shared" si="37"/>
        <v>0.006327600498848245</v>
      </c>
      <c r="J401" s="1">
        <f t="shared" si="36"/>
        <v>0.07863028697710872</v>
      </c>
      <c r="K401" s="1">
        <f t="shared" si="40"/>
        <v>0.16776212769934795</v>
      </c>
    </row>
    <row r="402" spans="1:11" ht="12.75">
      <c r="A402" s="4">
        <v>37987</v>
      </c>
      <c r="C402">
        <f>'[1]Data'!B399</f>
        <v>291062.053019721</v>
      </c>
      <c r="D402" s="1">
        <f t="shared" si="39"/>
        <v>0.02152334563594083</v>
      </c>
      <c r="E402" s="1">
        <f t="shared" si="38"/>
        <v>0.29115849229153024</v>
      </c>
      <c r="F402" s="1">
        <f t="shared" si="35"/>
        <v>0.23863574237009894</v>
      </c>
      <c r="H402">
        <f>'[1]Data'!A402</f>
        <v>59721.0663730791</v>
      </c>
      <c r="I402" s="1">
        <f t="shared" si="37"/>
        <v>0.015559787432203851</v>
      </c>
      <c r="J402" s="1">
        <f t="shared" si="36"/>
        <v>0.20355502995038433</v>
      </c>
      <c r="K402" s="1">
        <f t="shared" si="40"/>
        <v>0.1977302505250674</v>
      </c>
    </row>
    <row r="403" spans="1:11" ht="12.75">
      <c r="A403" s="4">
        <v>38018</v>
      </c>
      <c r="C403">
        <f>'[1]Data'!B400</f>
        <v>297913.084880148</v>
      </c>
      <c r="D403" s="1">
        <f t="shared" si="39"/>
        <v>0.02353804554509483</v>
      </c>
      <c r="E403" s="1">
        <f t="shared" si="38"/>
        <v>0.3220500092273113</v>
      </c>
      <c r="F403" s="1">
        <f aca="true" t="shared" si="41" ref="F403:F421">(C403-C391)/C391</f>
        <v>0.24874309961835622</v>
      </c>
      <c r="H403">
        <f>'[1]Data'!A403</f>
        <v>61143.891386963</v>
      </c>
      <c r="I403" s="1">
        <f t="shared" si="37"/>
        <v>0.02382450783774478</v>
      </c>
      <c r="J403" s="1">
        <f t="shared" si="36"/>
        <v>0.32649694877609625</v>
      </c>
      <c r="K403" s="1">
        <f t="shared" si="40"/>
        <v>0.2160485771793219</v>
      </c>
    </row>
    <row r="404" spans="1:15" ht="12.75">
      <c r="A404" s="4">
        <v>38047</v>
      </c>
      <c r="C404">
        <f>'[1]Data'!B401</f>
        <v>304638.107859664</v>
      </c>
      <c r="D404" s="1">
        <f t="shared" si="39"/>
        <v>0.02257377510699647</v>
      </c>
      <c r="E404" s="1">
        <f t="shared" si="38"/>
        <v>0.3071812433664054</v>
      </c>
      <c r="F404" s="1">
        <f t="shared" si="41"/>
        <v>0.26227993262678334</v>
      </c>
      <c r="H404">
        <f>'[1]Data'!A404</f>
        <v>62223.3128040765</v>
      </c>
      <c r="I404" s="1">
        <f t="shared" si="37"/>
        <v>0.017653789980132915</v>
      </c>
      <c r="J404" s="1">
        <f t="shared" si="36"/>
        <v>0.23367468250100343</v>
      </c>
      <c r="K404" s="1">
        <f t="shared" si="40"/>
        <v>0.2240025147536577</v>
      </c>
      <c r="M404" s="5"/>
      <c r="N404" s="5"/>
      <c r="O404" s="5"/>
    </row>
    <row r="405" spans="1:15" ht="12.75">
      <c r="A405" s="4">
        <v>38078</v>
      </c>
      <c r="C405">
        <f>'[1]Data'!B402</f>
        <v>310970.506644364</v>
      </c>
      <c r="D405" s="1">
        <f t="shared" si="39"/>
        <v>0.020786627218736135</v>
      </c>
      <c r="E405" s="1">
        <f t="shared" si="38"/>
        <v>0.28002857094019307</v>
      </c>
      <c r="F405" s="1">
        <f t="shared" si="41"/>
        <v>0.2707884101662616</v>
      </c>
      <c r="H405">
        <f>'[1]Data'!A405</f>
        <v>63290.5214529348</v>
      </c>
      <c r="I405" s="1">
        <f t="shared" si="37"/>
        <v>0.017151266957107173</v>
      </c>
      <c r="J405" s="1">
        <f t="shared" si="36"/>
        <v>0.2263841603453458</v>
      </c>
      <c r="K405" s="1">
        <f t="shared" si="40"/>
        <v>0.23685879910534754</v>
      </c>
      <c r="M405" s="5"/>
      <c r="N405" s="5"/>
      <c r="O405" s="5"/>
    </row>
    <row r="406" spans="1:11" ht="12.75">
      <c r="A406" s="4">
        <v>38108</v>
      </c>
      <c r="C406">
        <f>'[1]Data'!B403</f>
        <v>318518.58377886</v>
      </c>
      <c r="D406" s="1">
        <f t="shared" si="39"/>
        <v>0.024272646354621133</v>
      </c>
      <c r="E406" s="1">
        <f t="shared" si="38"/>
        <v>0.3334812030596246</v>
      </c>
      <c r="F406" s="1">
        <f t="shared" si="41"/>
        <v>0.28367355055975274</v>
      </c>
      <c r="H406">
        <f>'[1]Data'!A406</f>
        <v>64707.4414467299</v>
      </c>
      <c r="I406" s="1">
        <f t="shared" si="37"/>
        <v>0.02238755442785809</v>
      </c>
      <c r="J406" s="1">
        <f t="shared" si="36"/>
        <v>0.30432749704682704</v>
      </c>
      <c r="K406" s="1">
        <f t="shared" si="40"/>
        <v>0.2496628819334754</v>
      </c>
    </row>
    <row r="407" spans="1:11" ht="12.75">
      <c r="A407" s="4">
        <v>38139</v>
      </c>
      <c r="C407">
        <f>'[1]Data'!B404</f>
        <v>324599.831391383</v>
      </c>
      <c r="D407" s="1">
        <f t="shared" si="39"/>
        <v>0.019092285104297398</v>
      </c>
      <c r="E407" s="1">
        <f t="shared" si="38"/>
        <v>0.2547643352221596</v>
      </c>
      <c r="F407" s="1">
        <f t="shared" si="41"/>
        <v>0.2848826211577164</v>
      </c>
      <c r="H407">
        <f>'[1]Data'!A407</f>
        <v>65833.6910316761</v>
      </c>
      <c r="I407" s="1">
        <f t="shared" si="37"/>
        <v>0.01740525602257642</v>
      </c>
      <c r="J407" s="1">
        <f t="shared" si="36"/>
        <v>0.2300640415143791</v>
      </c>
      <c r="K407" s="1">
        <f t="shared" si="40"/>
        <v>0.25315284002230365</v>
      </c>
    </row>
    <row r="408" spans="1:11" ht="12.75">
      <c r="A408" s="4">
        <v>38169</v>
      </c>
      <c r="C408">
        <f>'[1]Data'!B405</f>
        <v>330915.610898799</v>
      </c>
      <c r="D408" s="1">
        <f t="shared" si="39"/>
        <v>0.019457125040218407</v>
      </c>
      <c r="E408" s="1">
        <f t="shared" si="38"/>
        <v>0.26016550196467403</v>
      </c>
      <c r="F408" s="1">
        <f t="shared" si="41"/>
        <v>0.2878806893195954</v>
      </c>
      <c r="H408">
        <f>'[1]Data'!A408</f>
        <v>66825.7997811013</v>
      </c>
      <c r="I408" s="1">
        <f t="shared" si="37"/>
        <v>0.01506992443956761</v>
      </c>
      <c r="J408" s="1">
        <f t="shared" si="36"/>
        <v>0.19660695508806936</v>
      </c>
      <c r="K408" s="1">
        <f t="shared" si="40"/>
        <v>0.25195302914418305</v>
      </c>
    </row>
    <row r="409" spans="1:11" ht="12.75">
      <c r="A409" s="4">
        <v>38200</v>
      </c>
      <c r="C409">
        <f>'[1]Data'!B406</f>
        <v>335808.066153721</v>
      </c>
      <c r="D409" s="1">
        <f t="shared" si="39"/>
        <v>0.014784600948965975</v>
      </c>
      <c r="E409" s="1">
        <f t="shared" si="38"/>
        <v>0.19257697374082094</v>
      </c>
      <c r="F409" s="1">
        <f t="shared" si="41"/>
        <v>0.274691364515608</v>
      </c>
      <c r="H409">
        <f>'[1]Data'!A409</f>
        <v>67682.2741324639</v>
      </c>
      <c r="I409" s="1">
        <f t="shared" si="37"/>
        <v>0.012816522273854136</v>
      </c>
      <c r="J409" s="1">
        <f t="shared" si="36"/>
        <v>0.16511643803572484</v>
      </c>
      <c r="K409" s="1">
        <f t="shared" si="40"/>
        <v>0.23771928349524443</v>
      </c>
    </row>
    <row r="410" spans="1:11" ht="12.75">
      <c r="A410" s="4">
        <v>38231</v>
      </c>
      <c r="C410">
        <f>'[1]Data'!B407</f>
        <v>340754.200150699</v>
      </c>
      <c r="D410" s="1">
        <f t="shared" si="39"/>
        <v>0.014729050596163555</v>
      </c>
      <c r="E410" s="1">
        <f t="shared" si="38"/>
        <v>0.19179381487698688</v>
      </c>
      <c r="F410" s="1">
        <f t="shared" si="41"/>
        <v>0.2633763552558232</v>
      </c>
      <c r="H410">
        <f>'[1]Data'!A410</f>
        <v>68284.0244219773</v>
      </c>
      <c r="I410" s="1">
        <f t="shared" si="37"/>
        <v>0.008890810736289435</v>
      </c>
      <c r="J410" s="1">
        <f t="shared" si="36"/>
        <v>0.11206454952750766</v>
      </c>
      <c r="K410" s="1">
        <f t="shared" si="40"/>
        <v>0.21805500689381235</v>
      </c>
    </row>
    <row r="411" spans="1:11" ht="12.75">
      <c r="A411" s="4">
        <v>38261</v>
      </c>
      <c r="C411">
        <f>'[1]Data'!B408</f>
        <v>345996.565976085</v>
      </c>
      <c r="D411" s="1">
        <f t="shared" si="39"/>
        <v>0.015384596354403191</v>
      </c>
      <c r="E411" s="1">
        <f t="shared" si="38"/>
        <v>0.20106593379028115</v>
      </c>
      <c r="F411" s="1">
        <f t="shared" si="41"/>
        <v>0.25405277259753634</v>
      </c>
      <c r="H411">
        <f>'[1]Data'!A411</f>
        <v>68909.8031681189</v>
      </c>
      <c r="I411" s="1">
        <f t="shared" si="37"/>
        <v>0.009164350687277204</v>
      </c>
      <c r="J411" s="1">
        <f t="shared" si="36"/>
        <v>0.11568811045724581</v>
      </c>
      <c r="K411" s="1">
        <f t="shared" si="40"/>
        <v>0.1984824577862086</v>
      </c>
    </row>
    <row r="412" spans="1:11" ht="12.75">
      <c r="A412" s="4">
        <v>38292</v>
      </c>
      <c r="C412">
        <f>'[1]Data'!B409</f>
        <v>355553.398896773</v>
      </c>
      <c r="D412" s="1">
        <f t="shared" si="39"/>
        <v>0.027621178533166514</v>
      </c>
      <c r="E412" s="1">
        <f t="shared" si="38"/>
        <v>0.38674482605229454</v>
      </c>
      <c r="F412" s="1">
        <f t="shared" si="41"/>
        <v>0.26817313205978616</v>
      </c>
      <c r="H412">
        <f>'[1]Data'!A412</f>
        <v>69955.2495462456</v>
      </c>
      <c r="I412" s="1">
        <f t="shared" si="37"/>
        <v>0.015171228621508706</v>
      </c>
      <c r="J412" s="1">
        <f t="shared" si="36"/>
        <v>0.19804080132556456</v>
      </c>
      <c r="K412" s="1">
        <f t="shared" si="40"/>
        <v>0.19711986230473022</v>
      </c>
    </row>
    <row r="413" spans="1:11" ht="12.75">
      <c r="A413" s="4">
        <v>38322</v>
      </c>
      <c r="C413">
        <f>'[1]Data'!B410</f>
        <v>363607.002178467</v>
      </c>
      <c r="D413" s="1">
        <f t="shared" si="39"/>
        <v>0.022650896621106927</v>
      </c>
      <c r="E413" s="1">
        <f t="shared" si="38"/>
        <v>0.30836477019105946</v>
      </c>
      <c r="F413" s="1">
        <f t="shared" si="41"/>
        <v>0.2761300812264794</v>
      </c>
      <c r="H413">
        <f>'[1]Data'!A413</f>
        <v>71125.1285110692</v>
      </c>
      <c r="I413" s="1">
        <f t="shared" si="37"/>
        <v>0.01672324768208026</v>
      </c>
      <c r="J413" s="1">
        <f t="shared" si="36"/>
        <v>0.22020569418538338</v>
      </c>
      <c r="K413" s="1">
        <f t="shared" si="40"/>
        <v>0.209486447220408</v>
      </c>
    </row>
    <row r="414" spans="1:11" ht="12.75">
      <c r="A414" s="4">
        <v>38353</v>
      </c>
      <c r="C414">
        <f>'[1]Data'!B411</f>
        <v>376487.216872103</v>
      </c>
      <c r="D414" s="1">
        <f t="shared" si="39"/>
        <v>0.035423450638923826</v>
      </c>
      <c r="E414" s="1">
        <f t="shared" si="38"/>
        <v>0.5185040751645429</v>
      </c>
      <c r="F414" s="1">
        <f t="shared" si="41"/>
        <v>0.29349467911089727</v>
      </c>
      <c r="H414">
        <f>'[1]Data'!A414</f>
        <v>73514.5454618175</v>
      </c>
      <c r="I414" s="1">
        <f t="shared" si="37"/>
        <v>0.03359455372198642</v>
      </c>
      <c r="J414" s="1">
        <f t="shared" si="36"/>
        <v>0.4866288169750199</v>
      </c>
      <c r="K414" s="1">
        <f t="shared" si="40"/>
        <v>0.23096505013105706</v>
      </c>
    </row>
    <row r="415" spans="1:11" ht="12.75">
      <c r="A415" s="4">
        <v>38384</v>
      </c>
      <c r="C415">
        <f>'[1]Data'!B412</f>
        <v>384349.579443029</v>
      </c>
      <c r="D415" s="1">
        <f t="shared" si="39"/>
        <v>0.020883478159623565</v>
      </c>
      <c r="E415" s="1">
        <f t="shared" si="38"/>
        <v>0.2814867015381204</v>
      </c>
      <c r="F415" s="1">
        <f t="shared" si="41"/>
        <v>0.29013997353508275</v>
      </c>
      <c r="H415">
        <f>'[1]Data'!A415</f>
        <v>75511.3412607922</v>
      </c>
      <c r="I415" s="1">
        <f t="shared" si="37"/>
        <v>0.027161914508630182</v>
      </c>
      <c r="J415" s="1">
        <f t="shared" si="36"/>
        <v>0.3793259188496154</v>
      </c>
      <c r="K415" s="1">
        <f t="shared" si="40"/>
        <v>0.23497768211875045</v>
      </c>
    </row>
    <row r="416" spans="1:11" ht="12.75">
      <c r="A416" s="4">
        <v>38412</v>
      </c>
      <c r="C416">
        <f>'[1]Data'!B413</f>
        <v>393583.590617316</v>
      </c>
      <c r="D416" s="1">
        <f t="shared" si="39"/>
        <v>0.02402503259576413</v>
      </c>
      <c r="E416" s="1">
        <f t="shared" si="38"/>
        <v>0.3296179782212605</v>
      </c>
      <c r="F416" s="1">
        <f t="shared" si="41"/>
        <v>0.29197096641181225</v>
      </c>
      <c r="H416">
        <f>'[1]Data'!A416</f>
        <v>76852.1511819814</v>
      </c>
      <c r="I416" s="1">
        <f t="shared" si="37"/>
        <v>0.017756404518871935</v>
      </c>
      <c r="J416" s="1">
        <f t="shared" si="36"/>
        <v>0.23516827323439116</v>
      </c>
      <c r="K416" s="1">
        <f t="shared" si="40"/>
        <v>0.2351022103880414</v>
      </c>
    </row>
    <row r="417" spans="1:11" ht="12.75">
      <c r="A417" s="4">
        <v>38443</v>
      </c>
      <c r="C417">
        <f>'[1]Data'!B414</f>
        <v>400882.747192586</v>
      </c>
      <c r="D417" s="1">
        <f t="shared" si="39"/>
        <v>0.01854537828627875</v>
      </c>
      <c r="E417" s="1">
        <f t="shared" si="38"/>
        <v>0.24670755050818127</v>
      </c>
      <c r="F417" s="1">
        <f t="shared" si="41"/>
        <v>0.28913430253708466</v>
      </c>
      <c r="H417">
        <f>'[1]Data'!A417</f>
        <v>77982.3425442835</v>
      </c>
      <c r="I417" s="1">
        <f t="shared" si="37"/>
        <v>0.014706047194773617</v>
      </c>
      <c r="J417" s="1">
        <f t="shared" si="36"/>
        <v>0.1914696468417425</v>
      </c>
      <c r="K417" s="1">
        <f t="shared" si="40"/>
        <v>0.23213303910403213</v>
      </c>
    </row>
    <row r="418" spans="1:11" ht="12.75">
      <c r="A418" s="4">
        <v>38473</v>
      </c>
      <c r="C418">
        <f>'[1]Data'!B415</f>
        <v>411377.884458537</v>
      </c>
      <c r="D418" s="1">
        <f>(C418-C417)/C417</f>
        <v>0.0261800672127929</v>
      </c>
      <c r="E418" s="1">
        <f t="shared" si="38"/>
        <v>0.3635871333836804</v>
      </c>
      <c r="F418" s="1">
        <f t="shared" si="41"/>
        <v>0.2915349540300199</v>
      </c>
      <c r="H418">
        <f>'[1]Data'!A418</f>
        <v>79395.4748675014</v>
      </c>
      <c r="I418" s="1">
        <f t="shared" si="37"/>
        <v>0.018121183297557766</v>
      </c>
      <c r="J418" s="1">
        <f t="shared" si="36"/>
        <v>0.24049118650359702</v>
      </c>
      <c r="K418" s="1">
        <f t="shared" si="40"/>
        <v>0.2269914107616719</v>
      </c>
    </row>
    <row r="419" spans="1:11" ht="12.75">
      <c r="A419" s="4">
        <v>38504</v>
      </c>
      <c r="C419">
        <f>'[1]Data'!B416</f>
        <v>419650.348860188</v>
      </c>
      <c r="D419" s="1">
        <f>(C419-C418)/C418</f>
        <v>0.020109161707949776</v>
      </c>
      <c r="E419" s="1">
        <f t="shared" si="38"/>
        <v>0.2698714999700187</v>
      </c>
      <c r="F419" s="1">
        <f t="shared" si="41"/>
        <v>0.29282368096549855</v>
      </c>
      <c r="H419">
        <f>'[1]Data'!A419</f>
        <v>80525.7562322553</v>
      </c>
      <c r="I419" s="1">
        <f t="shared" si="37"/>
        <v>0.014236093009584777</v>
      </c>
      <c r="J419" s="1">
        <f t="shared" si="36"/>
        <v>0.18486463610075088</v>
      </c>
      <c r="K419" s="1">
        <f t="shared" si="40"/>
        <v>0.2231693980747647</v>
      </c>
    </row>
    <row r="420" spans="1:11" ht="12.75">
      <c r="A420" s="4">
        <v>38534</v>
      </c>
      <c r="C420">
        <f>'[1]Data'!B417</f>
        <v>430814.656446799</v>
      </c>
      <c r="D420" s="1">
        <f>(C420-C419)/C419</f>
        <v>0.026603832492774957</v>
      </c>
      <c r="E420" s="1">
        <f t="shared" si="38"/>
        <v>0.37035968876462566</v>
      </c>
      <c r="F420" s="1">
        <f t="shared" si="41"/>
        <v>0.30188677190738905</v>
      </c>
      <c r="H420">
        <f>'[1]Data'!A420</f>
        <v>82176.7777648424</v>
      </c>
      <c r="I420" s="1">
        <f t="shared" si="37"/>
        <v>0.020503024247610416</v>
      </c>
      <c r="J420" s="1">
        <f>(H420/H419)^12-1</f>
        <v>0.27576755463193026</v>
      </c>
      <c r="K420" s="1">
        <f t="shared" si="40"/>
        <v>0.2297163376125044</v>
      </c>
    </row>
    <row r="421" spans="1:11" ht="12.75">
      <c r="A421" s="4">
        <v>38565</v>
      </c>
      <c r="C421">
        <f>'[1]Data'!B418</f>
        <v>440027.572060423</v>
      </c>
      <c r="D421" s="1">
        <f>(C421-C420)/C420</f>
        <v>0.021384870444308278</v>
      </c>
      <c r="E421" s="1">
        <f t="shared" si="38"/>
        <v>0.28905974228353504</v>
      </c>
      <c r="F421" s="1">
        <f t="shared" si="41"/>
        <v>0.3103543851713019</v>
      </c>
      <c r="H421">
        <f>'[1]Data'!A421</f>
        <v>83748.7252285796</v>
      </c>
      <c r="I421" s="1">
        <f t="shared" si="37"/>
        <v>0.019128852535876976</v>
      </c>
      <c r="J421" s="1">
        <f>(H421/H420)^12-1</f>
        <v>0.25530472866024323</v>
      </c>
      <c r="K421" s="1">
        <f t="shared" si="40"/>
        <v>0.2373804855414779</v>
      </c>
    </row>
    <row r="422" spans="1:11" ht="12.75">
      <c r="A422" s="4">
        <v>38596</v>
      </c>
      <c r="C422">
        <f>'[1]Data'!B419</f>
        <v>450715.995598411</v>
      </c>
      <c r="D422" s="1">
        <f>(C422-C421)/C421</f>
        <v>0.02429034955227839</v>
      </c>
      <c r="E422" s="1">
        <f>(C422/C421)^12-1</f>
        <v>0.33375779885390155</v>
      </c>
      <c r="F422" s="1">
        <f>(C422-C410)/C410</f>
        <v>0.32270121806005986</v>
      </c>
      <c r="H422">
        <f>'[1]Data'!A422</f>
        <v>85327.0456326199</v>
      </c>
      <c r="I422" s="1">
        <f>(H422-H421)/H421</f>
        <v>0.018845903621010563</v>
      </c>
      <c r="J422" s="1">
        <f>(H422/H421)^12-1</f>
        <v>0.25112886527338496</v>
      </c>
      <c r="K422" s="1">
        <f>(H422-H410)/H410</f>
        <v>0.2495901692220309</v>
      </c>
    </row>
  </sheetData>
  <mergeCells count="2">
    <mergeCell ref="C1:F1"/>
    <mergeCell ref="H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Hobijn</dc:creator>
  <cp:keywords/>
  <dc:description/>
  <cp:lastModifiedBy>test</cp:lastModifiedBy>
  <dcterms:created xsi:type="dcterms:W3CDTF">2003-02-25T23:01:03Z</dcterms:created>
  <dcterms:modified xsi:type="dcterms:W3CDTF">2005-10-11T14:48:29Z</dcterms:modified>
  <cp:category/>
  <cp:version/>
  <cp:contentType/>
  <cp:contentStatus/>
</cp:coreProperties>
</file>