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01cl\BP\DATA\PCB\PC2\IIP\2 Quarterly IIP\1 IIP BPM6\Dec 2021\Release\Lock up files\"/>
    </mc:Choice>
  </mc:AlternateContent>
  <xr:revisionPtr revIDLastSave="0" documentId="13_ncr:1_{6B52F3A0-8F4B-4C5D-8DC4-3DB8DFF9291E}" xr6:coauthVersionLast="46" xr6:coauthVersionMax="47" xr10:uidLastSave="{00000000-0000-0000-0000-000000000000}"/>
  <bookViews>
    <workbookView xWindow="-120" yWindow="-120" windowWidth="23280" windowHeight="14040" xr2:uid="{00000000-000D-0000-FFFF-FFFF00000000}"/>
  </bookViews>
  <sheets>
    <sheet name="Table 1" sheetId="6" r:id="rId1"/>
  </sheets>
  <definedNames>
    <definedName name="_xlnm.Print_Area" localSheetId="0">'Table 1'!$A$1:$K$72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<sst xmlns="http://schemas.openxmlformats.org/spreadsheetml/2006/main" count="160" uniqueCount="85">
  <si>
    <t>Line</t>
  </si>
  <si>
    <t>1</t>
  </si>
  <si>
    <t>2</t>
  </si>
  <si>
    <t>3</t>
  </si>
  <si>
    <t>4</t>
  </si>
  <si>
    <t xml:space="preserve">  U.S. assets</t>
  </si>
  <si>
    <t>5</t>
  </si>
  <si>
    <t>6</t>
  </si>
  <si>
    <t xml:space="preserve">      Financial derivatives other than reserves, gross positive fair value (line 15)</t>
  </si>
  <si>
    <t> </t>
  </si>
  <si>
    <t xml:space="preserve">    By functional category:</t>
  </si>
  <si>
    <t>7</t>
  </si>
  <si>
    <t xml:space="preserve">      Direct investment at market value</t>
  </si>
  <si>
    <t>8</t>
  </si>
  <si>
    <t xml:space="preserve">        Equity</t>
  </si>
  <si>
    <t>9</t>
  </si>
  <si>
    <t xml:space="preserve">        Debt instruments</t>
  </si>
  <si>
    <t>10</t>
  </si>
  <si>
    <t xml:space="preserve">      Portfolio investment</t>
  </si>
  <si>
    <t>11</t>
  </si>
  <si>
    <t xml:space="preserve">        Equity and investment fund shares</t>
  </si>
  <si>
    <t>12</t>
  </si>
  <si>
    <t xml:space="preserve">        Debt securities</t>
  </si>
  <si>
    <t>13</t>
  </si>
  <si>
    <t xml:space="preserve">          Short term</t>
  </si>
  <si>
    <t>14</t>
  </si>
  <si>
    <t xml:space="preserve">          Long term</t>
  </si>
  <si>
    <t>15</t>
  </si>
  <si>
    <t xml:space="preserve">      Financial derivatives other than reserves, gross positive fair value</t>
  </si>
  <si>
    <t>16</t>
  </si>
  <si>
    <t xml:space="preserve">        Over-the-counter contracts</t>
  </si>
  <si>
    <t>17</t>
  </si>
  <si>
    <t xml:space="preserve">          Single-currency interest rate contracts</t>
  </si>
  <si>
    <t>18</t>
  </si>
  <si>
    <t xml:space="preserve">          Foreign exchange contracts</t>
  </si>
  <si>
    <t>19</t>
  </si>
  <si>
    <t xml:space="preserve">          Other contracts</t>
  </si>
  <si>
    <t>20</t>
  </si>
  <si>
    <t xml:space="preserve">        Exchange-traded contracts</t>
  </si>
  <si>
    <t>21</t>
  </si>
  <si>
    <t xml:space="preserve">      Other investment</t>
  </si>
  <si>
    <t xml:space="preserve">        Currency and deposits</t>
  </si>
  <si>
    <t xml:space="preserve">        Loans</t>
  </si>
  <si>
    <t xml:space="preserve">        Insurance technical reserves</t>
  </si>
  <si>
    <t xml:space="preserve">        Trade credit and advances</t>
  </si>
  <si>
    <t xml:space="preserve">      Reserve assets</t>
  </si>
  <si>
    <t xml:space="preserve">        Monetary gold</t>
  </si>
  <si>
    <t xml:space="preserve">        Special drawing rights</t>
  </si>
  <si>
    <t xml:space="preserve">        Reserve position in the International Monetary Fund</t>
  </si>
  <si>
    <t xml:space="preserve">        Other reserve assets</t>
  </si>
  <si>
    <t xml:space="preserve">          Currency and deposits</t>
  </si>
  <si>
    <t xml:space="preserve">          Securities</t>
  </si>
  <si>
    <t xml:space="preserve">          Financial derivatives</t>
  </si>
  <si>
    <t xml:space="preserve">          Other claims</t>
  </si>
  <si>
    <t xml:space="preserve">  U.S. liabilities</t>
  </si>
  <si>
    <t xml:space="preserve">            Treasury bills and certificates</t>
  </si>
  <si>
    <t xml:space="preserve">            Other short-term securities</t>
  </si>
  <si>
    <t xml:space="preserve">            Treasury bonds and notes</t>
  </si>
  <si>
    <t xml:space="preserve">            Other long-term securities</t>
  </si>
  <si>
    <t xml:space="preserve">      Financial derivatives other than reserves, gross negative fair value</t>
  </si>
  <si>
    <t xml:space="preserve">        Special drawing rights allocations</t>
  </si>
  <si>
    <t>Table 1.  U.S. Net International Investment Position at the End of the Period</t>
  </si>
  <si>
    <t>[Billions of dollars, not seasonally adjusted]</t>
  </si>
  <si>
    <t>Type of investment</t>
  </si>
  <si>
    <t xml:space="preserve">        Other equity</t>
  </si>
  <si>
    <t>U.S. net international investment position (line 4 less line 36)</t>
  </si>
  <si>
    <t xml:space="preserve">    Financial derivatives other than reserves, net (line 6 less line 38)</t>
  </si>
  <si>
    <t xml:space="preserve">      Assets excluding financial derivatives (sum of lines 7, 10, 21, and 27)</t>
  </si>
  <si>
    <t xml:space="preserve">      Liabilities excluding financial derivatives (sum of lines 39, 42, and 57)</t>
  </si>
  <si>
    <t xml:space="preserve">      Financial derivatives other than reserves, gross negative fair value (line 51)</t>
  </si>
  <si>
    <t xml:space="preserve">    Net international investment position excluding financial derivatives (line 5 less line 37)</t>
  </si>
  <si>
    <t>…..</t>
  </si>
  <si>
    <t>n.a.</t>
  </si>
  <si>
    <t xml:space="preserve">Q1 </t>
  </si>
  <si>
    <t>Q2</t>
  </si>
  <si>
    <t>Q3</t>
  </si>
  <si>
    <t xml:space="preserve">Q4 </t>
  </si>
  <si>
    <t>December 30, 2021</t>
  </si>
  <si>
    <t>Q1</t>
  </si>
  <si>
    <r>
      <t xml:space="preserve">Q2 </t>
    </r>
    <r>
      <rPr>
        <vertAlign val="superscript"/>
        <sz val="11"/>
        <rFont val="Arial Narrow"/>
        <family val="2"/>
      </rPr>
      <t>r</t>
    </r>
  </si>
  <si>
    <r>
      <t xml:space="preserve">Q3 </t>
    </r>
    <r>
      <rPr>
        <vertAlign val="superscript"/>
        <sz val="11"/>
        <rFont val="Arial Narrow"/>
        <family val="2"/>
      </rPr>
      <t>p</t>
    </r>
  </si>
  <si>
    <t>Change: 2021Q2 to 2021Q3</t>
  </si>
  <si>
    <t>(*)</t>
  </si>
  <si>
    <t>Note. Details may not add to totals because of rounding.     Source. U.S. Bureau of Economic Analysis</t>
  </si>
  <si>
    <t>p Preliminary     r Revised     n.a. Not available     ..... Not applicable     (*) Value between zero and +/- $50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</si>
</sst>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4"/>
      <color theme="1"/>
      <name val="Arial Narrow"/>
      <family val="2"/>
    </font>
    <font>
      <sz val="12"/>
      <name val="Arial Narrow"/>
      <family val="2"/>
    </font>
    <font>
      <vertAlign val="superscript"/>
      <sz val="11"/>
      <name val="Arial Narrow"/>
      <family val="2"/>
    </font>
    <font>
      <b/>
      <sz val="11"/>
      <name val="Arial Narrow"/>
      <family val="2"/>
    </font>
    <font>
      <sz val="11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/>
    </xf>
    <xf numFmtId="0" fontId="5" fillId="2" borderId="0" xfId="0" applyFont="1" applyFill="1"/>
    <xf numFmtId="164" fontId="5" fillId="2" borderId="5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3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/>
    <xf numFmtId="164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5" fontId="1" fillId="2" borderId="0" xfId="0" quotePrefix="1" applyNumberFormat="1" applyFont="1" applyFill="1" applyBorder="1" applyAlignment="1">
      <alignment horizontal="right"/>
    </xf>
    <xf numFmtId="15" fontId="1" fillId="2" borderId="0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="85" zoomScaleNormal="85" workbookViewId="0"/>
  </sheetViews>
  <sheetFormatPr defaultColWidth="8.85546875" defaultRowHeight="16.5" x14ac:dyDescent="0.3"/>
  <cols>
    <col min="1" max="1" width="5.140625" style="1" customWidth="1"/>
    <col min="2" max="2" width="71.42578125" style="2" customWidth="1"/>
    <col min="3" max="9" width="10.5703125" style="2" customWidth="1"/>
    <col min="10" max="10" width="11.5703125" style="2" customWidth="1"/>
    <col min="11" max="11" width="5.140625" style="23" customWidth="1"/>
    <col min="12" max="12" width="11.42578125" style="2" customWidth="1"/>
    <col min="13" max="16384" width="8.85546875" style="2"/>
  </cols>
  <sheetData>
    <row r="1" spans="1:16" x14ac:dyDescent="0.3">
      <c r="J1" s="28" t="s">
        <v>77</v>
      </c>
      <c r="K1" s="29"/>
    </row>
    <row r="2" spans="1:16" ht="20.100000000000001" customHeight="1" x14ac:dyDescent="0.3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6" ht="16.5" customHeight="1" x14ac:dyDescent="0.3">
      <c r="A3" s="27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6" ht="29.1" customHeight="1" x14ac:dyDescent="0.3">
      <c r="A4" s="30" t="s">
        <v>0</v>
      </c>
      <c r="B4" s="32" t="s">
        <v>63</v>
      </c>
      <c r="C4" s="34">
        <v>2020</v>
      </c>
      <c r="D4" s="35"/>
      <c r="E4" s="35"/>
      <c r="F4" s="30"/>
      <c r="G4" s="36">
        <v>2021</v>
      </c>
      <c r="H4" s="37"/>
      <c r="I4" s="38"/>
      <c r="J4" s="24" t="s">
        <v>81</v>
      </c>
      <c r="K4" s="24" t="s">
        <v>0</v>
      </c>
    </row>
    <row r="5" spans="1:16" ht="20.25" customHeight="1" x14ac:dyDescent="0.3">
      <c r="A5" s="31"/>
      <c r="B5" s="33"/>
      <c r="C5" s="3" t="s">
        <v>73</v>
      </c>
      <c r="D5" s="3" t="s">
        <v>74</v>
      </c>
      <c r="E5" s="3" t="s">
        <v>75</v>
      </c>
      <c r="F5" s="3" t="s">
        <v>76</v>
      </c>
      <c r="G5" s="3" t="s">
        <v>78</v>
      </c>
      <c r="H5" s="3" t="s">
        <v>79</v>
      </c>
      <c r="I5" s="3" t="s">
        <v>80</v>
      </c>
      <c r="J5" s="25"/>
      <c r="K5" s="25"/>
    </row>
    <row r="6" spans="1:16" s="10" customFormat="1" ht="18" customHeight="1" x14ac:dyDescent="0.3">
      <c r="A6" s="4" t="s">
        <v>1</v>
      </c>
      <c r="B6" s="5" t="s">
        <v>65</v>
      </c>
      <c r="C6" s="6">
        <v>-12116.9</v>
      </c>
      <c r="D6" s="6">
        <v>-12995.8</v>
      </c>
      <c r="E6" s="6">
        <v>-13767.4</v>
      </c>
      <c r="F6" s="6">
        <v>-14011.2</v>
      </c>
      <c r="G6" s="6">
        <v>-14300.5</v>
      </c>
      <c r="H6" s="7">
        <v>-15906</v>
      </c>
      <c r="I6" s="7">
        <v>-16071.1</v>
      </c>
      <c r="J6" s="7">
        <v>-165.1</v>
      </c>
      <c r="K6" s="8" t="s">
        <v>1</v>
      </c>
      <c r="L6" s="9"/>
      <c r="M6" s="9"/>
      <c r="N6" s="9"/>
      <c r="O6" s="9"/>
      <c r="P6" s="9"/>
    </row>
    <row r="7" spans="1:16" s="10" customFormat="1" ht="18" customHeight="1" x14ac:dyDescent="0.3">
      <c r="A7" s="11" t="s">
        <v>2</v>
      </c>
      <c r="B7" s="2" t="s">
        <v>70</v>
      </c>
      <c r="C7" s="12">
        <v>-12151</v>
      </c>
      <c r="D7" s="12">
        <v>-13018</v>
      </c>
      <c r="E7" s="12">
        <v>-13794.3</v>
      </c>
      <c r="F7" s="12">
        <v>-14004.6</v>
      </c>
      <c r="G7" s="12">
        <v>-14333.6</v>
      </c>
      <c r="H7" s="12">
        <v>-15943.9</v>
      </c>
      <c r="I7" s="12">
        <v>-16104.5</v>
      </c>
      <c r="J7" s="12">
        <v>-160.69999999999999</v>
      </c>
      <c r="K7" s="13" t="s">
        <v>2</v>
      </c>
      <c r="L7" s="9"/>
      <c r="M7" s="9"/>
      <c r="N7" s="9"/>
      <c r="O7" s="9"/>
      <c r="P7" s="9"/>
    </row>
    <row r="8" spans="1:16" s="10" customFormat="1" ht="18" customHeight="1" x14ac:dyDescent="0.3">
      <c r="A8" s="11" t="s">
        <v>3</v>
      </c>
      <c r="B8" s="2" t="s">
        <v>66</v>
      </c>
      <c r="C8" s="12">
        <v>34</v>
      </c>
      <c r="D8" s="12">
        <v>22.2</v>
      </c>
      <c r="E8" s="12">
        <v>26.9</v>
      </c>
      <c r="F8" s="12">
        <v>-6.6</v>
      </c>
      <c r="G8" s="12">
        <v>33.1</v>
      </c>
      <c r="H8" s="12">
        <v>37.9</v>
      </c>
      <c r="I8" s="12">
        <v>33.5</v>
      </c>
      <c r="J8" s="12">
        <v>-4.4000000000000004</v>
      </c>
      <c r="K8" s="13" t="s">
        <v>3</v>
      </c>
      <c r="L8" s="9"/>
      <c r="M8" s="9"/>
      <c r="N8" s="9"/>
      <c r="O8" s="9"/>
      <c r="P8" s="9"/>
    </row>
    <row r="9" spans="1:16" s="10" customFormat="1" ht="18" customHeight="1" x14ac:dyDescent="0.3">
      <c r="A9" s="11" t="s">
        <v>4</v>
      </c>
      <c r="B9" s="5" t="s">
        <v>5</v>
      </c>
      <c r="C9" s="7">
        <v>26939.7</v>
      </c>
      <c r="D9" s="7">
        <v>28787.7</v>
      </c>
      <c r="E9" s="7">
        <v>29517.7</v>
      </c>
      <c r="F9" s="7">
        <v>32256.3</v>
      </c>
      <c r="G9" s="7">
        <v>32838</v>
      </c>
      <c r="H9" s="7">
        <v>34273.300000000003</v>
      </c>
      <c r="I9" s="7">
        <v>34454.6</v>
      </c>
      <c r="J9" s="7">
        <v>181.2</v>
      </c>
      <c r="K9" s="13" t="s">
        <v>4</v>
      </c>
      <c r="L9" s="9"/>
      <c r="M9" s="9"/>
      <c r="N9" s="9"/>
      <c r="O9" s="9"/>
      <c r="P9" s="9"/>
    </row>
    <row r="10" spans="1:16" s="10" customFormat="1" ht="18" customHeight="1" x14ac:dyDescent="0.3">
      <c r="A10" s="11" t="s">
        <v>6</v>
      </c>
      <c r="B10" s="2" t="s">
        <v>67</v>
      </c>
      <c r="C10" s="12">
        <v>23940.7</v>
      </c>
      <c r="D10" s="12">
        <v>26036.9</v>
      </c>
      <c r="E10" s="12">
        <v>26972.5</v>
      </c>
      <c r="F10" s="12">
        <v>29710.6</v>
      </c>
      <c r="G10" s="12">
        <v>30679.1</v>
      </c>
      <c r="H10" s="12">
        <v>32167.200000000001</v>
      </c>
      <c r="I10" s="12">
        <v>32408.1</v>
      </c>
      <c r="J10" s="12">
        <v>240.9</v>
      </c>
      <c r="K10" s="13" t="s">
        <v>6</v>
      </c>
      <c r="L10" s="9"/>
      <c r="M10" s="9"/>
      <c r="N10" s="9"/>
      <c r="O10" s="9"/>
      <c r="P10" s="9"/>
    </row>
    <row r="11" spans="1:16" s="10" customFormat="1" ht="18" customHeight="1" x14ac:dyDescent="0.3">
      <c r="A11" s="11" t="s">
        <v>7</v>
      </c>
      <c r="B11" s="2" t="s">
        <v>8</v>
      </c>
      <c r="C11" s="12">
        <v>2999</v>
      </c>
      <c r="D11" s="12">
        <v>2750.8</v>
      </c>
      <c r="E11" s="12">
        <v>2545.1999999999998</v>
      </c>
      <c r="F11" s="12">
        <v>2545.6999999999998</v>
      </c>
      <c r="G11" s="12">
        <v>2158.9</v>
      </c>
      <c r="H11" s="12">
        <v>2106.1</v>
      </c>
      <c r="I11" s="12">
        <v>2046.5</v>
      </c>
      <c r="J11" s="12">
        <v>-59.7</v>
      </c>
      <c r="K11" s="13" t="s">
        <v>7</v>
      </c>
      <c r="L11" s="9"/>
      <c r="M11" s="9"/>
      <c r="N11" s="9"/>
      <c r="O11" s="9"/>
      <c r="P11" s="9"/>
    </row>
    <row r="12" spans="1:16" s="10" customFormat="1" ht="18" customHeight="1" x14ac:dyDescent="0.3">
      <c r="A12" s="11" t="s">
        <v>9</v>
      </c>
      <c r="B12" s="5" t="s">
        <v>10</v>
      </c>
      <c r="C12" s="12"/>
      <c r="D12" s="12"/>
      <c r="E12" s="12"/>
      <c r="F12" s="12"/>
      <c r="G12" s="12"/>
      <c r="H12" s="12"/>
      <c r="I12" s="12"/>
      <c r="J12" s="12"/>
      <c r="K12" s="13" t="s">
        <v>9</v>
      </c>
      <c r="L12" s="9"/>
      <c r="M12" s="9"/>
      <c r="N12" s="9"/>
      <c r="O12" s="9"/>
      <c r="P12" s="9"/>
    </row>
    <row r="13" spans="1:16" s="10" customFormat="1" ht="18" customHeight="1" x14ac:dyDescent="0.3">
      <c r="A13" s="11" t="s">
        <v>11</v>
      </c>
      <c r="B13" s="2" t="s">
        <v>12</v>
      </c>
      <c r="C13" s="12">
        <v>6946.8</v>
      </c>
      <c r="D13" s="12">
        <v>7925.3</v>
      </c>
      <c r="E13" s="12">
        <v>8346.4</v>
      </c>
      <c r="F13" s="12">
        <v>9405.1</v>
      </c>
      <c r="G13" s="12">
        <v>9892.2000000000007</v>
      </c>
      <c r="H13" s="12">
        <v>10563.1</v>
      </c>
      <c r="I13" s="12">
        <v>10542.6</v>
      </c>
      <c r="J13" s="12">
        <v>-20.5</v>
      </c>
      <c r="K13" s="13" t="s">
        <v>11</v>
      </c>
      <c r="L13" s="9"/>
      <c r="M13" s="9"/>
      <c r="N13" s="9"/>
      <c r="O13" s="9"/>
      <c r="P13" s="9"/>
    </row>
    <row r="14" spans="1:16" s="10" customFormat="1" ht="18" customHeight="1" x14ac:dyDescent="0.3">
      <c r="A14" s="11" t="s">
        <v>13</v>
      </c>
      <c r="B14" s="2" t="s">
        <v>14</v>
      </c>
      <c r="C14" s="12">
        <v>5713.6</v>
      </c>
      <c r="D14" s="12">
        <v>6747.3</v>
      </c>
      <c r="E14" s="12">
        <v>7130.4</v>
      </c>
      <c r="F14" s="12">
        <v>8176.6</v>
      </c>
      <c r="G14" s="12">
        <v>8668.7999999999993</v>
      </c>
      <c r="H14" s="12">
        <v>9316.7999999999993</v>
      </c>
      <c r="I14" s="12">
        <v>9280.2999999999993</v>
      </c>
      <c r="J14" s="12">
        <v>-36.5</v>
      </c>
      <c r="K14" s="13" t="s">
        <v>13</v>
      </c>
      <c r="L14" s="9"/>
      <c r="M14" s="9"/>
      <c r="N14" s="9"/>
      <c r="O14" s="9"/>
      <c r="P14" s="9"/>
    </row>
    <row r="15" spans="1:16" s="10" customFormat="1" ht="18" customHeight="1" x14ac:dyDescent="0.3">
      <c r="A15" s="11" t="s">
        <v>15</v>
      </c>
      <c r="B15" s="2" t="s">
        <v>16</v>
      </c>
      <c r="C15" s="12">
        <v>1233.2</v>
      </c>
      <c r="D15" s="12">
        <v>1178.0999999999999</v>
      </c>
      <c r="E15" s="12">
        <v>1216</v>
      </c>
      <c r="F15" s="12">
        <v>1228.5</v>
      </c>
      <c r="G15" s="12">
        <v>1223.4000000000001</v>
      </c>
      <c r="H15" s="12">
        <v>1246.3</v>
      </c>
      <c r="I15" s="12">
        <v>1262.3</v>
      </c>
      <c r="J15" s="12">
        <v>16</v>
      </c>
      <c r="K15" s="13" t="s">
        <v>15</v>
      </c>
      <c r="L15" s="9"/>
      <c r="M15" s="9"/>
      <c r="N15" s="9"/>
      <c r="O15" s="9"/>
      <c r="P15" s="9"/>
    </row>
    <row r="16" spans="1:16" s="10" customFormat="1" ht="18" customHeight="1" x14ac:dyDescent="0.3">
      <c r="A16" s="11" t="s">
        <v>17</v>
      </c>
      <c r="B16" s="2" t="s">
        <v>18</v>
      </c>
      <c r="C16" s="12">
        <v>11013.4</v>
      </c>
      <c r="D16" s="12">
        <v>12382.3</v>
      </c>
      <c r="E16" s="12">
        <v>13045.4</v>
      </c>
      <c r="F16" s="12">
        <v>14605.6</v>
      </c>
      <c r="G16" s="12">
        <v>15146.8</v>
      </c>
      <c r="H16" s="12">
        <v>15969.7</v>
      </c>
      <c r="I16" s="12">
        <v>16164</v>
      </c>
      <c r="J16" s="12">
        <v>194.3</v>
      </c>
      <c r="K16" s="13" t="s">
        <v>17</v>
      </c>
      <c r="L16" s="9"/>
      <c r="M16" s="9"/>
      <c r="N16" s="9"/>
      <c r="O16" s="9"/>
      <c r="P16" s="9"/>
    </row>
    <row r="17" spans="1:16" s="10" customFormat="1" ht="18" customHeight="1" x14ac:dyDescent="0.3">
      <c r="A17" s="11" t="s">
        <v>19</v>
      </c>
      <c r="B17" s="2" t="s">
        <v>20</v>
      </c>
      <c r="C17" s="12">
        <v>7442.6</v>
      </c>
      <c r="D17" s="12">
        <v>8574.9</v>
      </c>
      <c r="E17" s="12">
        <v>9142.7000000000007</v>
      </c>
      <c r="F17" s="12">
        <v>10535.9</v>
      </c>
      <c r="G17" s="12">
        <v>11043.2</v>
      </c>
      <c r="H17" s="12">
        <v>11793.4</v>
      </c>
      <c r="I17" s="12">
        <v>11780.3</v>
      </c>
      <c r="J17" s="12">
        <v>-13.1</v>
      </c>
      <c r="K17" s="13" t="s">
        <v>19</v>
      </c>
      <c r="L17" s="9"/>
      <c r="M17" s="9"/>
      <c r="N17" s="9"/>
      <c r="O17" s="9"/>
      <c r="P17" s="9"/>
    </row>
    <row r="18" spans="1:16" s="10" customFormat="1" ht="18" customHeight="1" x14ac:dyDescent="0.3">
      <c r="A18" s="11" t="s">
        <v>21</v>
      </c>
      <c r="B18" s="2" t="s">
        <v>22</v>
      </c>
      <c r="C18" s="12">
        <v>3570.8</v>
      </c>
      <c r="D18" s="12">
        <v>3807.4</v>
      </c>
      <c r="E18" s="12">
        <v>3902.8</v>
      </c>
      <c r="F18" s="12">
        <v>4069.7</v>
      </c>
      <c r="G18" s="12">
        <v>4103.6000000000004</v>
      </c>
      <c r="H18" s="12">
        <v>4176.3</v>
      </c>
      <c r="I18" s="12">
        <v>4383.7</v>
      </c>
      <c r="J18" s="12">
        <v>207.4</v>
      </c>
      <c r="K18" s="13" t="s">
        <v>21</v>
      </c>
      <c r="L18" s="9"/>
      <c r="M18" s="9"/>
      <c r="N18" s="9"/>
      <c r="O18" s="9"/>
      <c r="P18" s="9"/>
    </row>
    <row r="19" spans="1:16" s="10" customFormat="1" ht="18" customHeight="1" x14ac:dyDescent="0.3">
      <c r="A19" s="11" t="s">
        <v>23</v>
      </c>
      <c r="B19" s="2" t="s">
        <v>24</v>
      </c>
      <c r="C19" s="12">
        <v>642.70000000000005</v>
      </c>
      <c r="D19" s="12">
        <v>664.1</v>
      </c>
      <c r="E19" s="12">
        <v>686.4</v>
      </c>
      <c r="F19" s="12">
        <v>720.4</v>
      </c>
      <c r="G19" s="12">
        <v>755.2</v>
      </c>
      <c r="H19" s="12">
        <v>754.4</v>
      </c>
      <c r="I19" s="12">
        <v>773.7</v>
      </c>
      <c r="J19" s="12">
        <v>19.3</v>
      </c>
      <c r="K19" s="13" t="s">
        <v>23</v>
      </c>
      <c r="L19" s="9"/>
      <c r="M19" s="9"/>
      <c r="N19" s="9"/>
      <c r="O19" s="9"/>
      <c r="P19" s="9"/>
    </row>
    <row r="20" spans="1:16" s="10" customFormat="1" ht="18" customHeight="1" x14ac:dyDescent="0.3">
      <c r="A20" s="11" t="s">
        <v>25</v>
      </c>
      <c r="B20" s="2" t="s">
        <v>26</v>
      </c>
      <c r="C20" s="12">
        <v>2928.1</v>
      </c>
      <c r="D20" s="12">
        <v>3143.3</v>
      </c>
      <c r="E20" s="12">
        <v>3216.4</v>
      </c>
      <c r="F20" s="12">
        <v>3349.3</v>
      </c>
      <c r="G20" s="12">
        <v>3348.4</v>
      </c>
      <c r="H20" s="12">
        <v>3421.9</v>
      </c>
      <c r="I20" s="12">
        <v>3610</v>
      </c>
      <c r="J20" s="12">
        <v>188.1</v>
      </c>
      <c r="K20" s="13" t="s">
        <v>25</v>
      </c>
      <c r="L20" s="9"/>
      <c r="M20" s="9"/>
      <c r="N20" s="9"/>
      <c r="O20" s="9"/>
      <c r="P20" s="9"/>
    </row>
    <row r="21" spans="1:16" s="10" customFormat="1" ht="18" customHeight="1" x14ac:dyDescent="0.3">
      <c r="A21" s="11" t="s">
        <v>27</v>
      </c>
      <c r="B21" s="2" t="s">
        <v>28</v>
      </c>
      <c r="C21" s="12">
        <v>2999</v>
      </c>
      <c r="D21" s="12">
        <v>2750.8</v>
      </c>
      <c r="E21" s="12">
        <v>2545.1999999999998</v>
      </c>
      <c r="F21" s="12">
        <v>2545.6999999999998</v>
      </c>
      <c r="G21" s="12">
        <v>2158.9</v>
      </c>
      <c r="H21" s="12">
        <v>2106.1</v>
      </c>
      <c r="I21" s="12">
        <v>2046.5</v>
      </c>
      <c r="J21" s="12">
        <v>-59.7</v>
      </c>
      <c r="K21" s="13" t="s">
        <v>27</v>
      </c>
      <c r="L21" s="9"/>
      <c r="M21" s="9"/>
      <c r="N21" s="9"/>
      <c r="O21" s="9"/>
      <c r="P21" s="9"/>
    </row>
    <row r="22" spans="1:16" s="10" customFormat="1" ht="18" customHeight="1" x14ac:dyDescent="0.3">
      <c r="A22" s="11" t="s">
        <v>29</v>
      </c>
      <c r="B22" s="2" t="s">
        <v>30</v>
      </c>
      <c r="C22" s="12">
        <v>2911.2</v>
      </c>
      <c r="D22" s="12">
        <v>2699.9</v>
      </c>
      <c r="E22" s="12">
        <v>2493.6</v>
      </c>
      <c r="F22" s="12">
        <v>2491.4</v>
      </c>
      <c r="G22" s="12">
        <v>2098.5</v>
      </c>
      <c r="H22" s="12">
        <v>2043.4</v>
      </c>
      <c r="I22" s="12">
        <v>1970</v>
      </c>
      <c r="J22" s="12">
        <v>-73.400000000000006</v>
      </c>
      <c r="K22" s="13" t="s">
        <v>29</v>
      </c>
      <c r="L22" s="9"/>
      <c r="M22" s="9"/>
      <c r="N22" s="9"/>
      <c r="O22" s="9"/>
      <c r="P22" s="9"/>
    </row>
    <row r="23" spans="1:16" s="10" customFormat="1" ht="18" customHeight="1" x14ac:dyDescent="0.3">
      <c r="A23" s="11" t="s">
        <v>31</v>
      </c>
      <c r="B23" s="2" t="s">
        <v>32</v>
      </c>
      <c r="C23" s="12">
        <v>2130.9</v>
      </c>
      <c r="D23" s="12">
        <v>2195.1</v>
      </c>
      <c r="E23" s="12">
        <v>1995.8</v>
      </c>
      <c r="F23" s="12">
        <v>1914</v>
      </c>
      <c r="G23" s="12">
        <v>1524.9</v>
      </c>
      <c r="H23" s="12">
        <v>1505.2</v>
      </c>
      <c r="I23" s="12">
        <v>1404.5</v>
      </c>
      <c r="J23" s="12">
        <v>-100.6</v>
      </c>
      <c r="K23" s="13" t="s">
        <v>31</v>
      </c>
      <c r="L23" s="9"/>
      <c r="M23" s="9"/>
      <c r="N23" s="9"/>
      <c r="O23" s="9"/>
      <c r="P23" s="9"/>
    </row>
    <row r="24" spans="1:16" s="10" customFormat="1" ht="18" customHeight="1" x14ac:dyDescent="0.3">
      <c r="A24" s="11" t="s">
        <v>33</v>
      </c>
      <c r="B24" s="2" t="s">
        <v>34</v>
      </c>
      <c r="C24" s="12">
        <v>482</v>
      </c>
      <c r="D24" s="12">
        <v>315.60000000000002</v>
      </c>
      <c r="E24" s="12">
        <v>294.7</v>
      </c>
      <c r="F24" s="12">
        <v>372.1</v>
      </c>
      <c r="G24" s="12">
        <v>357.9</v>
      </c>
      <c r="H24" s="12">
        <v>298.2</v>
      </c>
      <c r="I24" s="12">
        <v>306.2</v>
      </c>
      <c r="J24" s="12">
        <v>8</v>
      </c>
      <c r="K24" s="13" t="s">
        <v>33</v>
      </c>
      <c r="L24" s="9"/>
      <c r="M24" s="9"/>
      <c r="N24" s="9"/>
      <c r="O24" s="9"/>
      <c r="P24" s="9"/>
    </row>
    <row r="25" spans="1:16" s="10" customFormat="1" ht="18" customHeight="1" x14ac:dyDescent="0.3">
      <c r="A25" s="11" t="s">
        <v>35</v>
      </c>
      <c r="B25" s="2" t="s">
        <v>36</v>
      </c>
      <c r="C25" s="12">
        <v>298.3</v>
      </c>
      <c r="D25" s="12">
        <v>189.1</v>
      </c>
      <c r="E25" s="12">
        <v>203.1</v>
      </c>
      <c r="F25" s="12">
        <v>205.3</v>
      </c>
      <c r="G25" s="12">
        <v>215.8</v>
      </c>
      <c r="H25" s="12">
        <v>240.1</v>
      </c>
      <c r="I25" s="12">
        <v>259.3</v>
      </c>
      <c r="J25" s="12">
        <v>19.2</v>
      </c>
      <c r="K25" s="13" t="s">
        <v>35</v>
      </c>
      <c r="L25" s="9"/>
      <c r="M25" s="9"/>
      <c r="N25" s="9"/>
      <c r="O25" s="9"/>
      <c r="P25" s="9"/>
    </row>
    <row r="26" spans="1:16" s="10" customFormat="1" ht="18" customHeight="1" x14ac:dyDescent="0.3">
      <c r="A26" s="11" t="s">
        <v>37</v>
      </c>
      <c r="B26" s="2" t="s">
        <v>38</v>
      </c>
      <c r="C26" s="12">
        <v>87.8</v>
      </c>
      <c r="D26" s="12">
        <v>50.9</v>
      </c>
      <c r="E26" s="12">
        <v>51.6</v>
      </c>
      <c r="F26" s="12">
        <v>54.4</v>
      </c>
      <c r="G26" s="12">
        <v>60.4</v>
      </c>
      <c r="H26" s="12">
        <v>62.7</v>
      </c>
      <c r="I26" s="12">
        <v>76.5</v>
      </c>
      <c r="J26" s="12">
        <v>13.8</v>
      </c>
      <c r="K26" s="13" t="s">
        <v>37</v>
      </c>
      <c r="L26" s="9"/>
      <c r="M26" s="9"/>
      <c r="N26" s="9"/>
      <c r="O26" s="9"/>
      <c r="P26" s="9"/>
    </row>
    <row r="27" spans="1:16" s="10" customFormat="1" ht="18" customHeight="1" x14ac:dyDescent="0.3">
      <c r="A27" s="11" t="s">
        <v>39</v>
      </c>
      <c r="B27" s="2" t="s">
        <v>40</v>
      </c>
      <c r="C27" s="12">
        <v>5443</v>
      </c>
      <c r="D27" s="12">
        <v>5144.2</v>
      </c>
      <c r="E27" s="12">
        <v>4959.3999999999996</v>
      </c>
      <c r="F27" s="12">
        <v>5072.6000000000004</v>
      </c>
      <c r="G27" s="12">
        <v>5070</v>
      </c>
      <c r="H27" s="12">
        <v>5044.2</v>
      </c>
      <c r="I27" s="12">
        <v>5006.3999999999996</v>
      </c>
      <c r="J27" s="12">
        <v>-37.9</v>
      </c>
      <c r="K27" s="13" t="s">
        <v>39</v>
      </c>
      <c r="L27" s="9"/>
      <c r="M27" s="9"/>
      <c r="N27" s="9"/>
      <c r="O27" s="9"/>
      <c r="P27" s="9"/>
    </row>
    <row r="28" spans="1:16" s="10" customFormat="1" ht="18" customHeight="1" x14ac:dyDescent="0.3">
      <c r="A28" s="11">
        <v>22</v>
      </c>
      <c r="B28" s="2" t="s">
        <v>64</v>
      </c>
      <c r="C28" s="12">
        <v>69.3</v>
      </c>
      <c r="D28" s="12">
        <v>69.3</v>
      </c>
      <c r="E28" s="12">
        <v>69.599999999999994</v>
      </c>
      <c r="F28" s="12">
        <v>69.900000000000006</v>
      </c>
      <c r="G28" s="12">
        <v>71.099999999999994</v>
      </c>
      <c r="H28" s="12">
        <v>71.099999999999994</v>
      </c>
      <c r="I28" s="12">
        <v>71.099999999999994</v>
      </c>
      <c r="J28" s="12" t="s">
        <v>82</v>
      </c>
      <c r="K28" s="13">
        <v>22</v>
      </c>
      <c r="L28" s="9"/>
      <c r="M28" s="9"/>
      <c r="N28" s="9"/>
      <c r="O28" s="9"/>
      <c r="P28" s="9"/>
    </row>
    <row r="29" spans="1:16" s="10" customFormat="1" ht="18" customHeight="1" x14ac:dyDescent="0.3">
      <c r="A29" s="11">
        <v>23</v>
      </c>
      <c r="B29" s="2" t="s">
        <v>41</v>
      </c>
      <c r="C29" s="12">
        <v>2588</v>
      </c>
      <c r="D29" s="12">
        <v>2283.4</v>
      </c>
      <c r="E29" s="12">
        <v>2172.9</v>
      </c>
      <c r="F29" s="12">
        <v>2190.5</v>
      </c>
      <c r="G29" s="12">
        <v>2170.1999999999998</v>
      </c>
      <c r="H29" s="12">
        <v>2091</v>
      </c>
      <c r="I29" s="12">
        <v>2064.1</v>
      </c>
      <c r="J29" s="12">
        <v>-26.9</v>
      </c>
      <c r="K29" s="13">
        <v>23</v>
      </c>
      <c r="L29" s="9"/>
      <c r="M29" s="9"/>
      <c r="N29" s="9"/>
      <c r="O29" s="9"/>
      <c r="P29" s="9"/>
    </row>
    <row r="30" spans="1:16" s="10" customFormat="1" ht="18" customHeight="1" x14ac:dyDescent="0.3">
      <c r="A30" s="11">
        <v>24</v>
      </c>
      <c r="B30" s="2" t="s">
        <v>42</v>
      </c>
      <c r="C30" s="12">
        <v>2737</v>
      </c>
      <c r="D30" s="12">
        <v>2748.1</v>
      </c>
      <c r="E30" s="12">
        <v>2675.2</v>
      </c>
      <c r="F30" s="12">
        <v>2766.7</v>
      </c>
      <c r="G30" s="12">
        <v>2779.4</v>
      </c>
      <c r="H30" s="12">
        <v>2835.8</v>
      </c>
      <c r="I30" s="12">
        <v>2825.9</v>
      </c>
      <c r="J30" s="12">
        <v>-9.9</v>
      </c>
      <c r="K30" s="13">
        <v>24</v>
      </c>
      <c r="L30" s="9"/>
      <c r="M30" s="9"/>
      <c r="N30" s="9"/>
      <c r="O30" s="9"/>
      <c r="P30" s="9"/>
    </row>
    <row r="31" spans="1:16" s="10" customFormat="1" ht="18" customHeight="1" x14ac:dyDescent="0.3">
      <c r="A31" s="11">
        <v>25</v>
      </c>
      <c r="B31" s="2" t="s">
        <v>43</v>
      </c>
      <c r="C31" s="12" t="s">
        <v>72</v>
      </c>
      <c r="D31" s="12" t="s">
        <v>72</v>
      </c>
      <c r="E31" s="12" t="s">
        <v>72</v>
      </c>
      <c r="F31" s="12" t="s">
        <v>72</v>
      </c>
      <c r="G31" s="12" t="s">
        <v>72</v>
      </c>
      <c r="H31" s="12" t="s">
        <v>72</v>
      </c>
      <c r="I31" s="12" t="s">
        <v>72</v>
      </c>
      <c r="J31" s="12" t="s">
        <v>72</v>
      </c>
      <c r="K31" s="13">
        <v>25</v>
      </c>
      <c r="L31" s="9"/>
      <c r="M31" s="9"/>
      <c r="N31" s="9"/>
      <c r="O31" s="9"/>
      <c r="P31" s="9"/>
    </row>
    <row r="32" spans="1:16" s="10" customFormat="1" ht="18" customHeight="1" x14ac:dyDescent="0.3">
      <c r="A32" s="11">
        <v>26</v>
      </c>
      <c r="B32" s="2" t="s">
        <v>44</v>
      </c>
      <c r="C32" s="12">
        <v>48.5</v>
      </c>
      <c r="D32" s="12">
        <v>43.4</v>
      </c>
      <c r="E32" s="12">
        <v>41.8</v>
      </c>
      <c r="F32" s="12">
        <v>45.6</v>
      </c>
      <c r="G32" s="12">
        <v>49.3</v>
      </c>
      <c r="H32" s="12">
        <v>46.4</v>
      </c>
      <c r="I32" s="12">
        <v>45.3</v>
      </c>
      <c r="J32" s="12">
        <v>-1.1000000000000001</v>
      </c>
      <c r="K32" s="13">
        <v>26</v>
      </c>
      <c r="L32" s="9"/>
      <c r="M32" s="9"/>
      <c r="N32" s="9"/>
      <c r="O32" s="9"/>
      <c r="P32" s="9"/>
    </row>
    <row r="33" spans="1:16" s="10" customFormat="1" ht="18" customHeight="1" x14ac:dyDescent="0.3">
      <c r="A33" s="11">
        <v>27</v>
      </c>
      <c r="B33" s="2" t="s">
        <v>45</v>
      </c>
      <c r="C33" s="12">
        <v>537.5</v>
      </c>
      <c r="D33" s="12">
        <v>585.1</v>
      </c>
      <c r="E33" s="12">
        <v>621.20000000000005</v>
      </c>
      <c r="F33" s="12">
        <v>627.29999999999995</v>
      </c>
      <c r="G33" s="12">
        <v>570.1</v>
      </c>
      <c r="H33" s="12">
        <v>590.1</v>
      </c>
      <c r="I33" s="12">
        <v>695.1</v>
      </c>
      <c r="J33" s="12">
        <v>105</v>
      </c>
      <c r="K33" s="13">
        <v>27</v>
      </c>
      <c r="L33" s="9"/>
      <c r="M33" s="9"/>
      <c r="N33" s="9"/>
      <c r="O33" s="9"/>
      <c r="P33" s="9"/>
    </row>
    <row r="34" spans="1:16" s="10" customFormat="1" ht="18" customHeight="1" x14ac:dyDescent="0.3">
      <c r="A34" s="11">
        <v>28</v>
      </c>
      <c r="B34" s="2" t="s">
        <v>46</v>
      </c>
      <c r="C34" s="12">
        <v>420.7</v>
      </c>
      <c r="D34" s="12">
        <v>462.4</v>
      </c>
      <c r="E34" s="12">
        <v>493.4</v>
      </c>
      <c r="F34" s="12">
        <v>493.6</v>
      </c>
      <c r="G34" s="12">
        <v>442.2</v>
      </c>
      <c r="H34" s="12">
        <v>461.1</v>
      </c>
      <c r="I34" s="12">
        <v>455.7</v>
      </c>
      <c r="J34" s="12">
        <v>-5.3</v>
      </c>
      <c r="K34" s="13">
        <v>28</v>
      </c>
      <c r="L34" s="9"/>
      <c r="M34" s="9"/>
      <c r="N34" s="9"/>
      <c r="O34" s="9"/>
      <c r="P34" s="9"/>
    </row>
    <row r="35" spans="1:16" s="10" customFormat="1" ht="18" customHeight="1" x14ac:dyDescent="0.3">
      <c r="A35" s="11">
        <v>29</v>
      </c>
      <c r="B35" s="2" t="s">
        <v>47</v>
      </c>
      <c r="C35" s="12">
        <v>50.1</v>
      </c>
      <c r="D35" s="12">
        <v>50.6</v>
      </c>
      <c r="E35" s="12">
        <v>51.7</v>
      </c>
      <c r="F35" s="12">
        <v>52.9</v>
      </c>
      <c r="G35" s="12">
        <v>52.1</v>
      </c>
      <c r="H35" s="12">
        <v>52.4</v>
      </c>
      <c r="I35" s="12">
        <v>163.9</v>
      </c>
      <c r="J35" s="12">
        <v>111.4</v>
      </c>
      <c r="K35" s="13">
        <v>29</v>
      </c>
      <c r="L35" s="9"/>
      <c r="M35" s="9"/>
      <c r="N35" s="9"/>
      <c r="O35" s="9"/>
      <c r="P35" s="9"/>
    </row>
    <row r="36" spans="1:16" s="10" customFormat="1" ht="18" customHeight="1" x14ac:dyDescent="0.3">
      <c r="A36" s="11">
        <v>30</v>
      </c>
      <c r="B36" s="2" t="s">
        <v>48</v>
      </c>
      <c r="C36" s="12">
        <v>25.5</v>
      </c>
      <c r="D36" s="12">
        <v>30.6</v>
      </c>
      <c r="E36" s="12">
        <v>33.1</v>
      </c>
      <c r="F36" s="12">
        <v>36.4</v>
      </c>
      <c r="G36" s="12">
        <v>33.700000000000003</v>
      </c>
      <c r="H36" s="12">
        <v>34.299999999999997</v>
      </c>
      <c r="I36" s="12">
        <v>33.9</v>
      </c>
      <c r="J36" s="12">
        <v>-0.4</v>
      </c>
      <c r="K36" s="13">
        <v>30</v>
      </c>
      <c r="L36" s="9"/>
      <c r="M36" s="9"/>
      <c r="N36" s="9"/>
      <c r="O36" s="9"/>
      <c r="P36" s="9"/>
    </row>
    <row r="37" spans="1:16" s="10" customFormat="1" ht="18" customHeight="1" x14ac:dyDescent="0.3">
      <c r="A37" s="11">
        <v>31</v>
      </c>
      <c r="B37" s="2" t="s">
        <v>49</v>
      </c>
      <c r="C37" s="12">
        <v>41.1</v>
      </c>
      <c r="D37" s="12">
        <v>41.5</v>
      </c>
      <c r="E37" s="12">
        <v>42.9</v>
      </c>
      <c r="F37" s="12">
        <v>44.4</v>
      </c>
      <c r="G37" s="12">
        <v>42.1</v>
      </c>
      <c r="H37" s="12">
        <v>42.3</v>
      </c>
      <c r="I37" s="12">
        <v>41.6</v>
      </c>
      <c r="J37" s="12">
        <v>-0.7</v>
      </c>
      <c r="K37" s="13">
        <v>31</v>
      </c>
      <c r="L37" s="9"/>
      <c r="M37" s="9"/>
      <c r="N37" s="9"/>
      <c r="O37" s="9"/>
      <c r="P37" s="9"/>
    </row>
    <row r="38" spans="1:16" s="10" customFormat="1" ht="18" customHeight="1" x14ac:dyDescent="0.3">
      <c r="A38" s="11">
        <v>32</v>
      </c>
      <c r="B38" s="2" t="s">
        <v>50</v>
      </c>
      <c r="C38" s="12">
        <v>29.5</v>
      </c>
      <c r="D38" s="12">
        <v>30.6</v>
      </c>
      <c r="E38" s="12">
        <v>32</v>
      </c>
      <c r="F38" s="12">
        <v>30</v>
      </c>
      <c r="G38" s="12">
        <v>28.4</v>
      </c>
      <c r="H38" s="12">
        <v>29</v>
      </c>
      <c r="I38" s="12">
        <v>31.4</v>
      </c>
      <c r="J38" s="12">
        <v>2.2999999999999998</v>
      </c>
      <c r="K38" s="13">
        <v>32</v>
      </c>
      <c r="L38" s="9"/>
      <c r="M38" s="9"/>
      <c r="N38" s="9"/>
      <c r="O38" s="9"/>
      <c r="P38" s="9"/>
    </row>
    <row r="39" spans="1:16" s="10" customFormat="1" ht="18" customHeight="1" x14ac:dyDescent="0.3">
      <c r="A39" s="11">
        <v>33</v>
      </c>
      <c r="B39" s="2" t="s">
        <v>51</v>
      </c>
      <c r="C39" s="12">
        <v>11.6</v>
      </c>
      <c r="D39" s="12">
        <v>11</v>
      </c>
      <c r="E39" s="12">
        <v>10.9</v>
      </c>
      <c r="F39" s="12">
        <v>14.3</v>
      </c>
      <c r="G39" s="12">
        <v>13.7</v>
      </c>
      <c r="H39" s="12">
        <v>13.3</v>
      </c>
      <c r="I39" s="12">
        <v>10.3</v>
      </c>
      <c r="J39" s="12">
        <v>-3</v>
      </c>
      <c r="K39" s="13">
        <v>33</v>
      </c>
      <c r="L39" s="9"/>
      <c r="M39" s="9"/>
      <c r="N39" s="9"/>
      <c r="O39" s="9"/>
      <c r="P39" s="9"/>
    </row>
    <row r="40" spans="1:16" s="10" customFormat="1" ht="18" customHeight="1" x14ac:dyDescent="0.3">
      <c r="A40" s="11">
        <v>34</v>
      </c>
      <c r="B40" s="2" t="s">
        <v>52</v>
      </c>
      <c r="C40" s="12" t="s">
        <v>71</v>
      </c>
      <c r="D40" s="12" t="s">
        <v>71</v>
      </c>
      <c r="E40" s="12" t="s">
        <v>71</v>
      </c>
      <c r="F40" s="12" t="s">
        <v>71</v>
      </c>
      <c r="G40" s="12" t="s">
        <v>71</v>
      </c>
      <c r="H40" s="12" t="s">
        <v>71</v>
      </c>
      <c r="I40" s="12" t="s">
        <v>71</v>
      </c>
      <c r="J40" s="12" t="s">
        <v>71</v>
      </c>
      <c r="K40" s="13">
        <v>34</v>
      </c>
      <c r="L40" s="9"/>
      <c r="M40" s="9"/>
      <c r="N40" s="9"/>
      <c r="O40" s="9"/>
      <c r="P40" s="9"/>
    </row>
    <row r="41" spans="1:16" s="10" customFormat="1" ht="18" customHeight="1" x14ac:dyDescent="0.3">
      <c r="A41" s="11">
        <v>35</v>
      </c>
      <c r="B41" s="2" t="s">
        <v>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3">
        <v>35</v>
      </c>
      <c r="L41" s="9"/>
      <c r="M41" s="9"/>
      <c r="N41" s="9"/>
      <c r="O41" s="9"/>
      <c r="P41" s="9"/>
    </row>
    <row r="42" spans="1:16" s="10" customFormat="1" ht="18" customHeight="1" x14ac:dyDescent="0.3">
      <c r="A42" s="11">
        <v>36</v>
      </c>
      <c r="B42" s="5" t="s">
        <v>54</v>
      </c>
      <c r="C42" s="7">
        <v>39056.6</v>
      </c>
      <c r="D42" s="7">
        <v>41783.5</v>
      </c>
      <c r="E42" s="7">
        <v>43285.1</v>
      </c>
      <c r="F42" s="7">
        <v>46267.6</v>
      </c>
      <c r="G42" s="7">
        <v>47138.5</v>
      </c>
      <c r="H42" s="7">
        <v>50179.3</v>
      </c>
      <c r="I42" s="7">
        <v>50525.599999999999</v>
      </c>
      <c r="J42" s="7">
        <v>346.3</v>
      </c>
      <c r="K42" s="13">
        <v>36</v>
      </c>
      <c r="L42" s="9"/>
      <c r="M42" s="9"/>
      <c r="N42" s="9"/>
      <c r="O42" s="9"/>
      <c r="P42" s="9"/>
    </row>
    <row r="43" spans="1:16" s="10" customFormat="1" ht="18" customHeight="1" x14ac:dyDescent="0.3">
      <c r="A43" s="11">
        <v>37</v>
      </c>
      <c r="B43" s="2" t="s">
        <v>68</v>
      </c>
      <c r="C43" s="12">
        <v>36091.599999999999</v>
      </c>
      <c r="D43" s="12">
        <v>39054.9</v>
      </c>
      <c r="E43" s="12">
        <v>40766.9</v>
      </c>
      <c r="F43" s="12">
        <v>43715.199999999997</v>
      </c>
      <c r="G43" s="12">
        <v>45012.7</v>
      </c>
      <c r="H43" s="12">
        <v>48111.1</v>
      </c>
      <c r="I43" s="12">
        <v>48512.6</v>
      </c>
      <c r="J43" s="12">
        <v>401.6</v>
      </c>
      <c r="K43" s="13">
        <v>37</v>
      </c>
      <c r="L43" s="9"/>
      <c r="M43" s="9"/>
      <c r="N43" s="9"/>
      <c r="O43" s="9"/>
      <c r="P43" s="9"/>
    </row>
    <row r="44" spans="1:16" s="10" customFormat="1" ht="18" customHeight="1" x14ac:dyDescent="0.3">
      <c r="A44" s="11">
        <v>38</v>
      </c>
      <c r="B44" s="2" t="s">
        <v>69</v>
      </c>
      <c r="C44" s="12">
        <v>2965</v>
      </c>
      <c r="D44" s="12">
        <v>2728.6</v>
      </c>
      <c r="E44" s="12">
        <v>2518.1999999999998</v>
      </c>
      <c r="F44" s="12">
        <v>2552.4</v>
      </c>
      <c r="G44" s="12">
        <v>2125.8000000000002</v>
      </c>
      <c r="H44" s="12">
        <v>2068.3000000000002</v>
      </c>
      <c r="I44" s="12">
        <v>2013</v>
      </c>
      <c r="J44" s="12">
        <v>-55.3</v>
      </c>
      <c r="K44" s="13">
        <v>38</v>
      </c>
      <c r="L44" s="9"/>
      <c r="M44" s="9"/>
      <c r="N44" s="9"/>
      <c r="O44" s="9"/>
      <c r="P44" s="9"/>
    </row>
    <row r="45" spans="1:16" s="10" customFormat="1" ht="18" customHeight="1" x14ac:dyDescent="0.3">
      <c r="A45" s="11" t="s">
        <v>9</v>
      </c>
      <c r="B45" s="5" t="s">
        <v>10</v>
      </c>
      <c r="C45" s="12"/>
      <c r="D45" s="12"/>
      <c r="E45" s="12"/>
      <c r="F45" s="12"/>
      <c r="G45" s="12"/>
      <c r="H45" s="12"/>
      <c r="I45" s="12"/>
      <c r="J45" s="12"/>
      <c r="K45" s="13" t="s">
        <v>9</v>
      </c>
      <c r="L45" s="9"/>
      <c r="M45" s="9"/>
      <c r="N45" s="9"/>
      <c r="O45" s="9"/>
      <c r="P45" s="9"/>
    </row>
    <row r="46" spans="1:16" s="10" customFormat="1" ht="18" customHeight="1" x14ac:dyDescent="0.3">
      <c r="A46" s="11">
        <v>39</v>
      </c>
      <c r="B46" s="2" t="s">
        <v>12</v>
      </c>
      <c r="C46" s="12">
        <v>8717.6</v>
      </c>
      <c r="D46" s="12">
        <v>10035.5</v>
      </c>
      <c r="E46" s="12">
        <v>10843.1</v>
      </c>
      <c r="F46" s="12">
        <v>11977.9</v>
      </c>
      <c r="G46" s="12">
        <v>12562.5</v>
      </c>
      <c r="H46" s="12">
        <v>13473.2</v>
      </c>
      <c r="I46" s="12">
        <v>13571.6</v>
      </c>
      <c r="J46" s="12">
        <v>98.4</v>
      </c>
      <c r="K46" s="13">
        <v>39</v>
      </c>
      <c r="L46" s="9"/>
      <c r="M46" s="9"/>
      <c r="N46" s="9"/>
      <c r="O46" s="9"/>
      <c r="P46" s="9"/>
    </row>
    <row r="47" spans="1:16" s="10" customFormat="1" ht="18" customHeight="1" x14ac:dyDescent="0.3">
      <c r="A47" s="11">
        <v>40</v>
      </c>
      <c r="B47" s="2" t="s">
        <v>14</v>
      </c>
      <c r="C47" s="12">
        <v>7006.1</v>
      </c>
      <c r="D47" s="12">
        <v>8408.9</v>
      </c>
      <c r="E47" s="12">
        <v>9145.6</v>
      </c>
      <c r="F47" s="12">
        <v>10262</v>
      </c>
      <c r="G47" s="12">
        <v>10873</v>
      </c>
      <c r="H47" s="12">
        <v>11794.8</v>
      </c>
      <c r="I47" s="12">
        <v>11863.1</v>
      </c>
      <c r="J47" s="12">
        <v>68.3</v>
      </c>
      <c r="K47" s="13">
        <v>40</v>
      </c>
      <c r="L47" s="9"/>
      <c r="M47" s="9"/>
      <c r="N47" s="9"/>
      <c r="O47" s="9"/>
      <c r="P47" s="9"/>
    </row>
    <row r="48" spans="1:16" s="10" customFormat="1" ht="18" customHeight="1" x14ac:dyDescent="0.3">
      <c r="A48" s="11">
        <v>41</v>
      </c>
      <c r="B48" s="2" t="s">
        <v>16</v>
      </c>
      <c r="C48" s="12">
        <v>1711.5</v>
      </c>
      <c r="D48" s="12">
        <v>1626.7</v>
      </c>
      <c r="E48" s="12">
        <v>1697.5</v>
      </c>
      <c r="F48" s="12">
        <v>1715.9</v>
      </c>
      <c r="G48" s="12">
        <v>1689.6</v>
      </c>
      <c r="H48" s="12">
        <v>1678.4</v>
      </c>
      <c r="I48" s="12">
        <v>1708.5</v>
      </c>
      <c r="J48" s="12">
        <v>30.1</v>
      </c>
      <c r="K48" s="13">
        <v>41</v>
      </c>
      <c r="L48" s="9"/>
      <c r="M48" s="9"/>
      <c r="N48" s="9"/>
      <c r="O48" s="9"/>
      <c r="P48" s="9"/>
    </row>
    <row r="49" spans="1:16" s="10" customFormat="1" ht="18" customHeight="1" x14ac:dyDescent="0.3">
      <c r="A49" s="11">
        <v>42</v>
      </c>
      <c r="B49" s="2" t="s">
        <v>18</v>
      </c>
      <c r="C49" s="12">
        <v>19938.099999999999</v>
      </c>
      <c r="D49" s="12">
        <v>21982.2</v>
      </c>
      <c r="E49" s="12">
        <v>22890.9</v>
      </c>
      <c r="F49" s="12">
        <v>24628.400000000001</v>
      </c>
      <c r="G49" s="12">
        <v>25179.3</v>
      </c>
      <c r="H49" s="12">
        <v>27164.2</v>
      </c>
      <c r="I49" s="12">
        <v>27172.7</v>
      </c>
      <c r="J49" s="12">
        <v>8.4</v>
      </c>
      <c r="K49" s="13">
        <v>42</v>
      </c>
      <c r="L49" s="9"/>
      <c r="M49" s="9"/>
      <c r="N49" s="9"/>
      <c r="O49" s="9"/>
      <c r="P49" s="9"/>
    </row>
    <row r="50" spans="1:16" s="10" customFormat="1" ht="18" customHeight="1" x14ac:dyDescent="0.3">
      <c r="A50" s="11">
        <v>43</v>
      </c>
      <c r="B50" s="2" t="s">
        <v>20</v>
      </c>
      <c r="C50" s="12">
        <v>7658.2</v>
      </c>
      <c r="D50" s="12">
        <v>9168.9</v>
      </c>
      <c r="E50" s="12">
        <v>10047.200000000001</v>
      </c>
      <c r="F50" s="12">
        <v>11605.6</v>
      </c>
      <c r="G50" s="12">
        <v>12374.7</v>
      </c>
      <c r="H50" s="12">
        <v>13579.1</v>
      </c>
      <c r="I50" s="12">
        <v>13664.7</v>
      </c>
      <c r="J50" s="12">
        <v>85.6</v>
      </c>
      <c r="K50" s="13">
        <v>43</v>
      </c>
      <c r="L50" s="9"/>
      <c r="M50" s="9"/>
      <c r="N50" s="9"/>
      <c r="O50" s="9"/>
      <c r="P50" s="9"/>
    </row>
    <row r="51" spans="1:16" s="10" customFormat="1" ht="18" customHeight="1" x14ac:dyDescent="0.3">
      <c r="A51" s="11">
        <v>44</v>
      </c>
      <c r="B51" s="2" t="s">
        <v>22</v>
      </c>
      <c r="C51" s="12">
        <v>12279.9</v>
      </c>
      <c r="D51" s="12">
        <v>12813.3</v>
      </c>
      <c r="E51" s="12">
        <v>12843.7</v>
      </c>
      <c r="F51" s="12">
        <v>13022.8</v>
      </c>
      <c r="G51" s="12">
        <v>12804.6</v>
      </c>
      <c r="H51" s="12">
        <v>13585.1</v>
      </c>
      <c r="I51" s="12">
        <v>13508</v>
      </c>
      <c r="J51" s="12">
        <v>-77.2</v>
      </c>
      <c r="K51" s="13">
        <v>44</v>
      </c>
      <c r="L51" s="9"/>
      <c r="M51" s="9"/>
      <c r="N51" s="9"/>
      <c r="O51" s="9"/>
      <c r="P51" s="9"/>
    </row>
    <row r="52" spans="1:16" s="10" customFormat="1" ht="18" customHeight="1" x14ac:dyDescent="0.3">
      <c r="A52" s="11">
        <v>45</v>
      </c>
      <c r="B52" s="2" t="s">
        <v>24</v>
      </c>
      <c r="C52" s="12">
        <v>925.5</v>
      </c>
      <c r="D52" s="12">
        <v>1252.5</v>
      </c>
      <c r="E52" s="12">
        <v>1214.0999999999999</v>
      </c>
      <c r="F52" s="12">
        <v>1216.2</v>
      </c>
      <c r="G52" s="12">
        <v>1171.2</v>
      </c>
      <c r="H52" s="12">
        <v>1143.5999999999999</v>
      </c>
      <c r="I52" s="12">
        <v>1111.7</v>
      </c>
      <c r="J52" s="12">
        <v>-31.8</v>
      </c>
      <c r="K52" s="13">
        <v>45</v>
      </c>
      <c r="L52" s="9"/>
      <c r="M52" s="9"/>
      <c r="N52" s="9"/>
      <c r="O52" s="9"/>
      <c r="P52" s="9"/>
    </row>
    <row r="53" spans="1:16" s="10" customFormat="1" ht="18" customHeight="1" x14ac:dyDescent="0.3">
      <c r="A53" s="11">
        <v>46</v>
      </c>
      <c r="B53" s="2" t="s">
        <v>55</v>
      </c>
      <c r="C53" s="12">
        <v>729.5</v>
      </c>
      <c r="D53" s="12">
        <v>1040.5999999999999</v>
      </c>
      <c r="E53" s="12">
        <v>1017.3</v>
      </c>
      <c r="F53" s="12">
        <v>1027.3</v>
      </c>
      <c r="G53" s="12">
        <v>966.5</v>
      </c>
      <c r="H53" s="12">
        <v>925.3</v>
      </c>
      <c r="I53" s="12">
        <v>927.4</v>
      </c>
      <c r="J53" s="12">
        <v>2.2000000000000002</v>
      </c>
      <c r="K53" s="13">
        <v>46</v>
      </c>
      <c r="L53" s="9"/>
      <c r="M53" s="9"/>
      <c r="N53" s="9"/>
      <c r="O53" s="9"/>
      <c r="P53" s="9"/>
    </row>
    <row r="54" spans="1:16" s="10" customFormat="1" ht="18" customHeight="1" x14ac:dyDescent="0.3">
      <c r="A54" s="11">
        <v>47</v>
      </c>
      <c r="B54" s="2" t="s">
        <v>56</v>
      </c>
      <c r="C54" s="12">
        <v>196</v>
      </c>
      <c r="D54" s="12">
        <v>211.9</v>
      </c>
      <c r="E54" s="12">
        <v>196.8</v>
      </c>
      <c r="F54" s="12">
        <v>188.8</v>
      </c>
      <c r="G54" s="12">
        <v>204.7</v>
      </c>
      <c r="H54" s="12">
        <v>218.3</v>
      </c>
      <c r="I54" s="12">
        <v>184.3</v>
      </c>
      <c r="J54" s="12">
        <v>-34</v>
      </c>
      <c r="K54" s="13">
        <v>47</v>
      </c>
      <c r="L54" s="9"/>
      <c r="M54" s="9"/>
      <c r="N54" s="9"/>
      <c r="O54" s="9"/>
      <c r="P54" s="9"/>
    </row>
    <row r="55" spans="1:16" s="10" customFormat="1" ht="18" customHeight="1" x14ac:dyDescent="0.3">
      <c r="A55" s="11">
        <v>48</v>
      </c>
      <c r="B55" s="2" t="s">
        <v>26</v>
      </c>
      <c r="C55" s="12">
        <v>11354.3</v>
      </c>
      <c r="D55" s="12">
        <v>11560.8</v>
      </c>
      <c r="E55" s="12">
        <v>11629.7</v>
      </c>
      <c r="F55" s="12">
        <v>11806.6</v>
      </c>
      <c r="G55" s="12">
        <v>11633.4</v>
      </c>
      <c r="H55" s="12">
        <v>12441.6</v>
      </c>
      <c r="I55" s="12">
        <v>12396.2</v>
      </c>
      <c r="J55" s="12">
        <v>-45.3</v>
      </c>
      <c r="K55" s="13">
        <v>48</v>
      </c>
      <c r="L55" s="9"/>
      <c r="M55" s="9"/>
      <c r="N55" s="9"/>
      <c r="O55" s="9"/>
      <c r="P55" s="9"/>
    </row>
    <row r="56" spans="1:16" s="10" customFormat="1" ht="18" customHeight="1" x14ac:dyDescent="0.3">
      <c r="A56" s="11">
        <v>49</v>
      </c>
      <c r="B56" s="2" t="s">
        <v>57</v>
      </c>
      <c r="C56" s="12">
        <v>6220</v>
      </c>
      <c r="D56" s="12">
        <v>6005.9</v>
      </c>
      <c r="E56" s="12">
        <v>6051.9</v>
      </c>
      <c r="F56" s="12">
        <v>6043.4</v>
      </c>
      <c r="G56" s="12">
        <v>6061.9</v>
      </c>
      <c r="H56" s="12">
        <v>6572</v>
      </c>
      <c r="I56" s="12">
        <v>6621.6</v>
      </c>
      <c r="J56" s="12">
        <v>49.7</v>
      </c>
      <c r="K56" s="13">
        <v>49</v>
      </c>
      <c r="L56" s="9"/>
      <c r="M56" s="9"/>
      <c r="N56" s="9"/>
      <c r="O56" s="9"/>
      <c r="P56" s="9"/>
    </row>
    <row r="57" spans="1:16" s="10" customFormat="1" ht="18" customHeight="1" x14ac:dyDescent="0.3">
      <c r="A57" s="11">
        <v>50</v>
      </c>
      <c r="B57" s="2" t="s">
        <v>58</v>
      </c>
      <c r="C57" s="12">
        <v>5134.3</v>
      </c>
      <c r="D57" s="12">
        <v>5554.9</v>
      </c>
      <c r="E57" s="12">
        <v>5577.8</v>
      </c>
      <c r="F57" s="12">
        <v>5763.2</v>
      </c>
      <c r="G57" s="12">
        <v>5571.5</v>
      </c>
      <c r="H57" s="12">
        <v>5869.6</v>
      </c>
      <c r="I57" s="12">
        <v>5774.6</v>
      </c>
      <c r="J57" s="12">
        <v>-95</v>
      </c>
      <c r="K57" s="13">
        <v>50</v>
      </c>
      <c r="L57" s="9"/>
      <c r="M57" s="9"/>
      <c r="N57" s="9"/>
      <c r="O57" s="9"/>
      <c r="P57" s="9"/>
    </row>
    <row r="58" spans="1:16" s="10" customFormat="1" ht="18" customHeight="1" x14ac:dyDescent="0.3">
      <c r="A58" s="11">
        <v>51</v>
      </c>
      <c r="B58" s="2" t="s">
        <v>59</v>
      </c>
      <c r="C58" s="12">
        <v>2965</v>
      </c>
      <c r="D58" s="12">
        <v>2728.6</v>
      </c>
      <c r="E58" s="12">
        <v>2518.1999999999998</v>
      </c>
      <c r="F58" s="12">
        <v>2552.4</v>
      </c>
      <c r="G58" s="12">
        <v>2125.8000000000002</v>
      </c>
      <c r="H58" s="12">
        <v>2068.3000000000002</v>
      </c>
      <c r="I58" s="12">
        <v>2013</v>
      </c>
      <c r="J58" s="12">
        <v>-55.3</v>
      </c>
      <c r="K58" s="13">
        <v>51</v>
      </c>
      <c r="L58" s="9"/>
      <c r="M58" s="9"/>
      <c r="N58" s="9"/>
      <c r="O58" s="9"/>
      <c r="P58" s="9"/>
    </row>
    <row r="59" spans="1:16" s="10" customFormat="1" ht="18" customHeight="1" x14ac:dyDescent="0.3">
      <c r="A59" s="11">
        <v>52</v>
      </c>
      <c r="B59" s="2" t="s">
        <v>30</v>
      </c>
      <c r="C59" s="12">
        <v>2877.9</v>
      </c>
      <c r="D59" s="12">
        <v>2678.6</v>
      </c>
      <c r="E59" s="12">
        <v>2471.6</v>
      </c>
      <c r="F59" s="12">
        <v>2500.9</v>
      </c>
      <c r="G59" s="12">
        <v>2069.3000000000002</v>
      </c>
      <c r="H59" s="12">
        <v>2005.5</v>
      </c>
      <c r="I59" s="12">
        <v>1937.5</v>
      </c>
      <c r="J59" s="12">
        <v>-67.900000000000006</v>
      </c>
      <c r="K59" s="13">
        <v>52</v>
      </c>
      <c r="L59" s="9"/>
      <c r="M59" s="9"/>
      <c r="N59" s="9"/>
      <c r="O59" s="9"/>
      <c r="P59" s="9"/>
    </row>
    <row r="60" spans="1:16" s="10" customFormat="1" ht="18" customHeight="1" x14ac:dyDescent="0.3">
      <c r="A60" s="11">
        <v>53</v>
      </c>
      <c r="B60" s="2" t="s">
        <v>32</v>
      </c>
      <c r="C60" s="12">
        <v>2131.8000000000002</v>
      </c>
      <c r="D60" s="12">
        <v>2171.6</v>
      </c>
      <c r="E60" s="12">
        <v>1976.5</v>
      </c>
      <c r="F60" s="12">
        <v>1902.2</v>
      </c>
      <c r="G60" s="12">
        <v>1500.5</v>
      </c>
      <c r="H60" s="12">
        <v>1480</v>
      </c>
      <c r="I60" s="12">
        <v>1388.3</v>
      </c>
      <c r="J60" s="12">
        <v>-91.8</v>
      </c>
      <c r="K60" s="13">
        <v>53</v>
      </c>
      <c r="L60" s="9"/>
      <c r="M60" s="9"/>
      <c r="N60" s="9"/>
      <c r="O60" s="9"/>
      <c r="P60" s="9"/>
    </row>
    <row r="61" spans="1:16" s="10" customFormat="1" ht="18" customHeight="1" x14ac:dyDescent="0.3">
      <c r="A61" s="11">
        <v>54</v>
      </c>
      <c r="B61" s="2" t="s">
        <v>34</v>
      </c>
      <c r="C61" s="12">
        <v>470.4</v>
      </c>
      <c r="D61" s="12">
        <v>318.10000000000002</v>
      </c>
      <c r="E61" s="12">
        <v>290.3</v>
      </c>
      <c r="F61" s="12">
        <v>386.2</v>
      </c>
      <c r="G61" s="12">
        <v>340.5</v>
      </c>
      <c r="H61" s="12">
        <v>281.39999999999998</v>
      </c>
      <c r="I61" s="12">
        <v>287.2</v>
      </c>
      <c r="J61" s="12">
        <v>5.8</v>
      </c>
      <c r="K61" s="13">
        <v>54</v>
      </c>
      <c r="L61" s="9"/>
      <c r="M61" s="9"/>
      <c r="N61" s="9"/>
      <c r="O61" s="9"/>
      <c r="P61" s="9"/>
    </row>
    <row r="62" spans="1:16" s="10" customFormat="1" ht="18" customHeight="1" x14ac:dyDescent="0.3">
      <c r="A62" s="11">
        <v>55</v>
      </c>
      <c r="B62" s="2" t="s">
        <v>36</v>
      </c>
      <c r="C62" s="12">
        <v>275.60000000000002</v>
      </c>
      <c r="D62" s="12">
        <v>188.9</v>
      </c>
      <c r="E62" s="12">
        <v>204.7</v>
      </c>
      <c r="F62" s="12">
        <v>212.4</v>
      </c>
      <c r="G62" s="12">
        <v>228.3</v>
      </c>
      <c r="H62" s="12">
        <v>244</v>
      </c>
      <c r="I62" s="12">
        <v>262</v>
      </c>
      <c r="J62" s="12">
        <v>18</v>
      </c>
      <c r="K62" s="13">
        <v>55</v>
      </c>
      <c r="L62" s="9"/>
      <c r="M62" s="9"/>
      <c r="N62" s="9"/>
      <c r="O62" s="9"/>
      <c r="P62" s="9"/>
    </row>
    <row r="63" spans="1:16" s="10" customFormat="1" ht="18" customHeight="1" x14ac:dyDescent="0.3">
      <c r="A63" s="11">
        <v>56</v>
      </c>
      <c r="B63" s="2" t="s">
        <v>38</v>
      </c>
      <c r="C63" s="12">
        <v>87.1</v>
      </c>
      <c r="D63" s="12">
        <v>49.9</v>
      </c>
      <c r="E63" s="12">
        <v>46.6</v>
      </c>
      <c r="F63" s="12">
        <v>51.5</v>
      </c>
      <c r="G63" s="12">
        <v>56.6</v>
      </c>
      <c r="H63" s="12">
        <v>62.8</v>
      </c>
      <c r="I63" s="12">
        <v>75.5</v>
      </c>
      <c r="J63" s="12">
        <v>12.7</v>
      </c>
      <c r="K63" s="13">
        <v>56</v>
      </c>
      <c r="L63" s="9"/>
      <c r="M63" s="9"/>
      <c r="N63" s="9"/>
      <c r="O63" s="9"/>
      <c r="P63" s="9"/>
    </row>
    <row r="64" spans="1:16" s="10" customFormat="1" ht="18" customHeight="1" x14ac:dyDescent="0.3">
      <c r="A64" s="11">
        <v>57</v>
      </c>
      <c r="B64" s="2" t="s">
        <v>40</v>
      </c>
      <c r="C64" s="12">
        <v>7435.9</v>
      </c>
      <c r="D64" s="12">
        <v>7037.2</v>
      </c>
      <c r="E64" s="12">
        <v>7032.9</v>
      </c>
      <c r="F64" s="12">
        <v>7108.9</v>
      </c>
      <c r="G64" s="12">
        <v>7270.8</v>
      </c>
      <c r="H64" s="12">
        <v>7473.6</v>
      </c>
      <c r="I64" s="12">
        <v>7768.4</v>
      </c>
      <c r="J64" s="12">
        <v>294.8</v>
      </c>
      <c r="K64" s="13">
        <v>57</v>
      </c>
      <c r="L64" s="9"/>
      <c r="M64" s="9"/>
      <c r="N64" s="9"/>
      <c r="O64" s="9"/>
      <c r="P64" s="9"/>
    </row>
    <row r="65" spans="1:16" s="10" customFormat="1" ht="18" customHeight="1" x14ac:dyDescent="0.3">
      <c r="A65" s="11">
        <v>58</v>
      </c>
      <c r="B65" s="2" t="s">
        <v>64</v>
      </c>
      <c r="C65" s="12" t="s">
        <v>72</v>
      </c>
      <c r="D65" s="12" t="s">
        <v>72</v>
      </c>
      <c r="E65" s="12" t="s">
        <v>72</v>
      </c>
      <c r="F65" s="12" t="s">
        <v>72</v>
      </c>
      <c r="G65" s="12" t="s">
        <v>72</v>
      </c>
      <c r="H65" s="12" t="s">
        <v>72</v>
      </c>
      <c r="I65" s="12" t="s">
        <v>72</v>
      </c>
      <c r="J65" s="12" t="s">
        <v>72</v>
      </c>
      <c r="K65" s="13">
        <v>58</v>
      </c>
      <c r="L65" s="9"/>
      <c r="M65" s="9"/>
      <c r="N65" s="9"/>
      <c r="O65" s="9"/>
      <c r="P65" s="9"/>
    </row>
    <row r="66" spans="1:16" s="10" customFormat="1" ht="18" customHeight="1" x14ac:dyDescent="0.3">
      <c r="A66" s="11">
        <v>59</v>
      </c>
      <c r="B66" s="2" t="s">
        <v>41</v>
      </c>
      <c r="C66" s="12">
        <v>3975.3</v>
      </c>
      <c r="D66" s="12">
        <v>3735</v>
      </c>
      <c r="E66" s="12">
        <v>3735.8</v>
      </c>
      <c r="F66" s="12">
        <v>3804.2</v>
      </c>
      <c r="G66" s="12">
        <v>3893.6</v>
      </c>
      <c r="H66" s="12">
        <v>3960.8</v>
      </c>
      <c r="I66" s="12">
        <v>4135.8</v>
      </c>
      <c r="J66" s="12">
        <v>175</v>
      </c>
      <c r="K66" s="13">
        <v>59</v>
      </c>
      <c r="L66" s="9"/>
      <c r="M66" s="9"/>
      <c r="N66" s="9"/>
      <c r="O66" s="9"/>
      <c r="P66" s="9"/>
    </row>
    <row r="67" spans="1:16" s="10" customFormat="1" ht="18" customHeight="1" x14ac:dyDescent="0.3">
      <c r="A67" s="11">
        <v>60</v>
      </c>
      <c r="B67" s="2" t="s">
        <v>42</v>
      </c>
      <c r="C67" s="12">
        <v>3205.8</v>
      </c>
      <c r="D67" s="12">
        <v>3045.4</v>
      </c>
      <c r="E67" s="12">
        <v>3037.4</v>
      </c>
      <c r="F67" s="12">
        <v>3037.7</v>
      </c>
      <c r="G67" s="12">
        <v>3106.2</v>
      </c>
      <c r="H67" s="12">
        <v>3238.4</v>
      </c>
      <c r="I67" s="12">
        <v>3245.8</v>
      </c>
      <c r="J67" s="12">
        <v>7.3</v>
      </c>
      <c r="K67" s="13">
        <v>60</v>
      </c>
      <c r="L67" s="9"/>
      <c r="M67" s="9"/>
      <c r="N67" s="9"/>
      <c r="O67" s="9"/>
      <c r="P67" s="9"/>
    </row>
    <row r="68" spans="1:16" s="10" customFormat="1" ht="18" customHeight="1" x14ac:dyDescent="0.3">
      <c r="A68" s="11">
        <v>61</v>
      </c>
      <c r="B68" s="2" t="s">
        <v>43</v>
      </c>
      <c r="C68" s="12" t="s">
        <v>72</v>
      </c>
      <c r="D68" s="12" t="s">
        <v>72</v>
      </c>
      <c r="E68" s="12" t="s">
        <v>72</v>
      </c>
      <c r="F68" s="12" t="s">
        <v>72</v>
      </c>
      <c r="G68" s="12" t="s">
        <v>72</v>
      </c>
      <c r="H68" s="12" t="s">
        <v>72</v>
      </c>
      <c r="I68" s="12" t="s">
        <v>72</v>
      </c>
      <c r="J68" s="12" t="s">
        <v>72</v>
      </c>
      <c r="K68" s="13">
        <v>61</v>
      </c>
      <c r="L68" s="9"/>
      <c r="M68" s="9"/>
      <c r="N68" s="9"/>
      <c r="O68" s="9"/>
      <c r="P68" s="9"/>
    </row>
    <row r="69" spans="1:16" s="10" customFormat="1" ht="18" customHeight="1" x14ac:dyDescent="0.3">
      <c r="A69" s="11">
        <v>62</v>
      </c>
      <c r="B69" s="2" t="s">
        <v>44</v>
      </c>
      <c r="C69" s="12">
        <v>206.7</v>
      </c>
      <c r="D69" s="12">
        <v>208.1</v>
      </c>
      <c r="E69" s="12">
        <v>209.9</v>
      </c>
      <c r="F69" s="12">
        <v>216.2</v>
      </c>
      <c r="G69" s="12">
        <v>220.9</v>
      </c>
      <c r="H69" s="12">
        <v>224</v>
      </c>
      <c r="I69" s="12">
        <v>225</v>
      </c>
      <c r="J69" s="12">
        <v>1</v>
      </c>
      <c r="K69" s="13">
        <v>62</v>
      </c>
      <c r="L69" s="9"/>
      <c r="M69" s="9"/>
      <c r="N69" s="9"/>
      <c r="O69" s="9"/>
      <c r="P69" s="9"/>
    </row>
    <row r="70" spans="1:16" s="10" customFormat="1" ht="18" customHeight="1" x14ac:dyDescent="0.3">
      <c r="A70" s="14">
        <v>63</v>
      </c>
      <c r="B70" s="15" t="s">
        <v>60</v>
      </c>
      <c r="C70" s="16">
        <v>48.2</v>
      </c>
      <c r="D70" s="16">
        <v>48.6</v>
      </c>
      <c r="E70" s="16">
        <v>49.7</v>
      </c>
      <c r="F70" s="16">
        <v>50.9</v>
      </c>
      <c r="G70" s="16">
        <v>50.1</v>
      </c>
      <c r="H70" s="16">
        <v>50.4</v>
      </c>
      <c r="I70" s="16">
        <v>161.80000000000001</v>
      </c>
      <c r="J70" s="16">
        <v>111.5</v>
      </c>
      <c r="K70" s="17">
        <v>63</v>
      </c>
      <c r="L70" s="9"/>
      <c r="M70" s="9"/>
      <c r="N70" s="9"/>
      <c r="O70" s="9"/>
      <c r="P70" s="9"/>
    </row>
    <row r="71" spans="1:16" s="20" customFormat="1" ht="18" customHeight="1" x14ac:dyDescent="0.3">
      <c r="A71" s="18" t="s">
        <v>84</v>
      </c>
      <c r="B71" s="18"/>
      <c r="C71" s="19"/>
      <c r="D71" s="19"/>
      <c r="E71" s="19"/>
      <c r="F71" s="19"/>
      <c r="G71" s="19"/>
      <c r="H71" s="19"/>
      <c r="I71" s="19"/>
      <c r="J71" s="19"/>
      <c r="K71" s="19"/>
    </row>
    <row r="72" spans="1:16" s="22" customFormat="1" ht="18" customHeight="1" x14ac:dyDescent="0.3">
      <c r="A72" s="18" t="s">
        <v>83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</row>
  </sheetData>
  <mergeCells count="9">
    <mergeCell ref="K4:K5"/>
    <mergeCell ref="A2:K2"/>
    <mergeCell ref="A3:K3"/>
    <mergeCell ref="J1:K1"/>
    <mergeCell ref="A4:A5"/>
    <mergeCell ref="B4:B5"/>
    <mergeCell ref="C4:F4"/>
    <mergeCell ref="J4:J5"/>
    <mergeCell ref="G4:I4"/>
  </mergeCells>
  <conditionalFormatting sqref="C7:C70">
    <cfRule type="expression" dxfId="18" priority="23" stopIfTrue="1">
      <formula>MOD(ROW(),2)=0</formula>
    </cfRule>
  </conditionalFormatting>
  <conditionalFormatting sqref="D7:E64 D66:E67 D69:E70">
    <cfRule type="expression" dxfId="17" priority="22" stopIfTrue="1">
      <formula>MOD(ROW(),2)=0</formula>
    </cfRule>
  </conditionalFormatting>
  <conditionalFormatting sqref="F7:F64 J7:J64 J66:J67 F66:F67 F69:F70 J69:J70">
    <cfRule type="expression" dxfId="16" priority="21" stopIfTrue="1">
      <formula>MOD(ROW(),2)=0</formula>
    </cfRule>
  </conditionalFormatting>
  <conditionalFormatting sqref="G7:H64 G66:H67 G69:H70">
    <cfRule type="expression" dxfId="15" priority="20" stopIfTrue="1">
      <formula>MOD(ROW(),2)=0</formula>
    </cfRule>
  </conditionalFormatting>
  <conditionalFormatting sqref="C6:H6 J6">
    <cfRule type="expression" dxfId="14" priority="19" stopIfTrue="1">
      <formula>MOD(ROW(),2)=0</formula>
    </cfRule>
  </conditionalFormatting>
  <conditionalFormatting sqref="A6:B27">
    <cfRule type="expression" dxfId="13" priority="16" stopIfTrue="1">
      <formula>MOD(ROW(),2)=0</formula>
    </cfRule>
  </conditionalFormatting>
  <conditionalFormatting sqref="A28:B70">
    <cfRule type="expression" dxfId="12" priority="15">
      <formula>MOD(ROW(),2)=0</formula>
    </cfRule>
  </conditionalFormatting>
  <conditionalFormatting sqref="K6:K27">
    <cfRule type="expression" dxfId="11" priority="14" stopIfTrue="1">
      <formula>MOD(ROW(),2)=0</formula>
    </cfRule>
  </conditionalFormatting>
  <conditionalFormatting sqref="K28:K70">
    <cfRule type="expression" dxfId="10" priority="13">
      <formula>MOD(ROW(),2)=0</formula>
    </cfRule>
  </conditionalFormatting>
  <conditionalFormatting sqref="D65:E65">
    <cfRule type="expression" dxfId="9" priority="11" stopIfTrue="1">
      <formula>MOD(ROW(),2)=0</formula>
    </cfRule>
  </conditionalFormatting>
  <conditionalFormatting sqref="F65 J65">
    <cfRule type="expression" dxfId="8" priority="10" stopIfTrue="1">
      <formula>MOD(ROW(),2)=0</formula>
    </cfRule>
  </conditionalFormatting>
  <conditionalFormatting sqref="G65:H65">
    <cfRule type="expression" dxfId="7" priority="9" stopIfTrue="1">
      <formula>MOD(ROW(),2)=0</formula>
    </cfRule>
  </conditionalFormatting>
  <conditionalFormatting sqref="D68:E68">
    <cfRule type="expression" dxfId="6" priority="7" stopIfTrue="1">
      <formula>MOD(ROW(),2)=0</formula>
    </cfRule>
  </conditionalFormatting>
  <conditionalFormatting sqref="F68 J68">
    <cfRule type="expression" dxfId="5" priority="6" stopIfTrue="1">
      <formula>MOD(ROW(),2)=0</formula>
    </cfRule>
  </conditionalFormatting>
  <conditionalFormatting sqref="G68:H68">
    <cfRule type="expression" dxfId="4" priority="5" stopIfTrue="1">
      <formula>MOD(ROW(),2)=0</formula>
    </cfRule>
  </conditionalFormatting>
  <conditionalFormatting sqref="I7:I64 I66:I67 I69:I70">
    <cfRule type="expression" dxfId="3" priority="4" stopIfTrue="1">
      <formula>MOD(ROW(),2)=0</formula>
    </cfRule>
  </conditionalFormatting>
  <conditionalFormatting sqref="I6">
    <cfRule type="expression" dxfId="2" priority="3" stopIfTrue="1">
      <formula>MOD(ROW(),2)=0</formula>
    </cfRule>
  </conditionalFormatting>
  <conditionalFormatting sqref="I65">
    <cfRule type="expression" dxfId="1" priority="2" stopIfTrue="1">
      <formula>MOD(ROW(),2)=0</formula>
    </cfRule>
  </conditionalFormatting>
  <conditionalFormatting sqref="I68">
    <cfRule type="expression" dxfId="0" priority="1" stopIfTrue="1">
      <formula>MOD(ROW(),2)=0</formula>
    </cfRule>
  </conditionalFormatting>
  <printOptions horizontalCentered="1"/>
  <pageMargins left="0.25" right="0.25" top="0.5" bottom="0.25" header="0" footer="0"/>
  <pageSetup scale="57" orientation="portrait" r:id="rId1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Elena</dc:creator>
  <cp:lastModifiedBy>Windows User</cp:lastModifiedBy>
  <cp:lastPrinted>2018-06-25T17:06:30Z</cp:lastPrinted>
  <dcterms:created xsi:type="dcterms:W3CDTF">2012-06-26T13:14:42Z</dcterms:created>
  <dcterms:modified xsi:type="dcterms:W3CDTF">2021-12-22T21:19:14Z</dcterms:modified>
</cp:coreProperties>
</file>